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- web stranica\CEGH\"/>
    </mc:Choice>
  </mc:AlternateContent>
  <xr:revisionPtr revIDLastSave="0" documentId="13_ncr:1_{25DCDABC-3395-4225-9139-5582CB6DB210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CEGH 25-26" sheetId="146" r:id="rId1"/>
    <sheet name="CEGH 22-25" sheetId="133" r:id="rId2"/>
    <sheet name="graf" sheetId="118" r:id="rId3"/>
    <sheet name="10-25" sheetId="121" r:id="rId4"/>
    <sheet name="11-25" sheetId="134" r:id="rId5"/>
    <sheet name="12-25" sheetId="135" r:id="rId6"/>
    <sheet name="1-26" sheetId="136" r:id="rId7"/>
    <sheet name="2-26" sheetId="137" r:id="rId8"/>
    <sheet name="3-26" sheetId="138" r:id="rId9"/>
    <sheet name="4-26" sheetId="139" r:id="rId10"/>
    <sheet name="5-26" sheetId="141" r:id="rId11"/>
    <sheet name="6-26" sheetId="142" r:id="rId12"/>
    <sheet name="7-26" sheetId="143" r:id="rId13"/>
    <sheet name="8-26" sheetId="144" r:id="rId14"/>
    <sheet name="9-26" sheetId="145" r:id="rId15"/>
    <sheet name="podaci" sheetId="117" r:id="rId16"/>
  </sheets>
  <definedNames>
    <definedName name="_xlnm._FilterDatabase" localSheetId="5" hidden="1">'12-25'!#REF!</definedName>
    <definedName name="_xlnm._FilterDatabase" localSheetId="9" hidden="1">'4-26'!#REF!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0" i="133" l="1"/>
  <c r="L110" i="133"/>
  <c r="K110" i="133"/>
  <c r="J110" i="133"/>
  <c r="I110" i="133"/>
  <c r="H110" i="133"/>
  <c r="G110" i="133"/>
  <c r="F110" i="133"/>
  <c r="E110" i="133"/>
  <c r="D110" i="133"/>
  <c r="C110" i="133"/>
  <c r="B110" i="133"/>
  <c r="M73" i="133"/>
  <c r="L73" i="133"/>
  <c r="K73" i="133"/>
  <c r="J73" i="133"/>
  <c r="I73" i="133"/>
  <c r="H73" i="133"/>
  <c r="G73" i="133"/>
  <c r="F73" i="133"/>
  <c r="E73" i="133"/>
  <c r="D73" i="133"/>
  <c r="C73" i="133"/>
  <c r="B73" i="133"/>
  <c r="L3" i="121"/>
  <c r="L4" i="121"/>
  <c r="L5" i="121"/>
  <c r="L6" i="121"/>
  <c r="L7" i="121"/>
  <c r="L8" i="121"/>
  <c r="L9" i="121"/>
  <c r="L10" i="121"/>
  <c r="L11" i="121"/>
  <c r="L12" i="121"/>
  <c r="L13" i="121"/>
  <c r="L14" i="121"/>
  <c r="L15" i="121"/>
  <c r="L16" i="121"/>
  <c r="L17" i="121"/>
  <c r="L18" i="121"/>
  <c r="L19" i="121"/>
  <c r="L20" i="121"/>
  <c r="L21" i="121"/>
  <c r="L22" i="121"/>
  <c r="L23" i="121"/>
  <c r="L24" i="121"/>
  <c r="L25" i="121"/>
  <c r="L26" i="121"/>
  <c r="L27" i="121"/>
  <c r="L28" i="121"/>
  <c r="L29" i="121"/>
  <c r="L30" i="121"/>
  <c r="B36" i="146"/>
  <c r="M36" i="133"/>
  <c r="L36" i="133"/>
  <c r="K36" i="133"/>
  <c r="M33" i="143"/>
  <c r="J36" i="133"/>
  <c r="I36" i="133"/>
  <c r="H36" i="133"/>
  <c r="G36" i="133"/>
  <c r="F36" i="133"/>
  <c r="E36" i="133"/>
  <c r="M33" i="136"/>
  <c r="D36" i="133"/>
  <c r="M32" i="145" l="1"/>
  <c r="M33" i="144"/>
  <c r="M32" i="142"/>
  <c r="M33" i="141"/>
  <c r="M32" i="139"/>
  <c r="M33" i="138"/>
  <c r="M30" i="137"/>
  <c r="M33" i="135"/>
  <c r="C36" i="133"/>
  <c r="L32" i="121"/>
  <c r="L31" i="121"/>
  <c r="B36" i="133"/>
  <c r="L32" i="134" l="1"/>
  <c r="L2" i="121" l="1"/>
  <c r="L33" i="12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ubravka\Documents\Moji izvori podataka\srvarhiv MARIS_EDW Komunalne djelatnosti.odc" keepAlive="1" name="srvarhiv MARIS_EDW Komunalne djelatnosti" type="5" refreshedVersion="4" background="1">
    <dbPr connection="Provider=MSOLAP.4;Integrated Security=SSPI;Persist Security Info=True;Initial Catalog=MARIS_EDW;Data Source=srvarhiv;MDX Compatibility=1;Safety Options=2;MDX Missing Member Mode=Error" command="Komunalne djelatnosti" commandType="1"/>
    <olapPr sendLocale="1" rowDrillCount="1000"/>
  </connection>
  <connection id="2" xr16:uid="{00000000-0015-0000-FFFF-FFFF01000000}" keepAlive="1" name="srvarhiv MARIS_EDW Komunalne djelatnosti1" type="5" refreshedVersion="6" background="1" saveData="1">
    <dbPr connection="Provider=MSOLAP.8;Integrated Security=SSPI;Persist Security Info=True;Initial Catalog=MARIS_EDW;Data Source=vm-bi;MDX Compatibility=1;Safety Options=2;MDX Missing Member Mode=Error;Update Isolation Level=2" command="Komunalne djelatnosti" commandType="1"/>
    <olapPr sendLocale="1" rowDrillCount="1000"/>
  </connection>
</connections>
</file>

<file path=xl/sharedStrings.xml><?xml version="1.0" encoding="utf-8"?>
<sst xmlns="http://schemas.openxmlformats.org/spreadsheetml/2006/main" count="235" uniqueCount="45">
  <si>
    <t>MJESEC</t>
  </si>
  <si>
    <t>GODINA</t>
  </si>
  <si>
    <t>listopad</t>
  </si>
  <si>
    <t>studeni</t>
  </si>
  <si>
    <t>prosinac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</si>
  <si>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</si>
  <si>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</si>
  <si>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</si>
  <si>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</si>
  <si>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</si>
  <si>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</si>
  <si>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</si>
  <si>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</si>
  <si>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</si>
  <si>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Srednja</t>
  </si>
  <si>
    <t xml:space="preserve">Pregled dnevnih cijena s izračunom aritmetičke sredine u svrhu praćenja kretanja cijene za korisnike koji imaju sklopljen                         </t>
  </si>
  <si>
    <t>DATUM</t>
  </si>
  <si>
    <t>CEGIHX</t>
  </si>
  <si>
    <t>Trading Day</t>
  </si>
  <si>
    <t>Contract</t>
  </si>
  <si>
    <t>Open</t>
  </si>
  <si>
    <t>High</t>
  </si>
  <si>
    <t>Low</t>
  </si>
  <si>
    <t>Close</t>
  </si>
  <si>
    <t>Volume acc.</t>
  </si>
  <si>
    <t>Trades</t>
  </si>
  <si>
    <t>CEGHEDI</t>
  </si>
  <si>
    <t>VWAP</t>
  </si>
  <si>
    <t>CEGHIX</t>
  </si>
  <si>
    <t>-</t>
  </si>
  <si>
    <t>CEGHIX-average</t>
  </si>
  <si>
    <r>
      <t xml:space="preserve">    ugovor vezan uz CEGH od 1. listopada 2023. do 30. rujna 2024.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</si>
  <si>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2022. do 30. rujna 2023.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</si>
  <si>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2024. do 30. rujna 2025.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</si>
  <si>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t>DAN</t>
  </si>
  <si>
    <t>CEGH VTP DA 2025-10-09</t>
  </si>
  <si>
    <t>CEGH VTP DA 2025-10-08</t>
  </si>
  <si>
    <t>CEGH VTP DA 2025-10-07</t>
  </si>
  <si>
    <t>CEGH VTP DA 2025-10-06</t>
  </si>
  <si>
    <t>CEGH VTP WE 2025-10-04/05</t>
  </si>
  <si>
    <t>CEGH VTP DA 2025-10-03</t>
  </si>
  <si>
    <t>CEGH VTP DA 2025-10-02</t>
  </si>
  <si>
    <t>CEGH VTP DA 2025-10-01</t>
  </si>
  <si>
    <r>
      <t xml:space="preserve">    ugovor vezan uz CEGH od 1. listopada 2025. do 30. rujna 2026.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</si>
  <si>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t>CEGH VTP DA 2025-10-10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</si>
</sst>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2" x14ac:knownFonts="1"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9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9"/>
      <color rgb="FF0000FF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1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8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14" fontId="10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4" fontId="12" fillId="2" borderId="20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64" fontId="15" fillId="4" borderId="28" xfId="0" applyNumberFormat="1" applyFont="1" applyFill="1" applyBorder="1" applyAlignment="1">
      <alignment horizontal="center" vertical="center"/>
    </xf>
    <xf numFmtId="164" fontId="15" fillId="4" borderId="29" xfId="0" applyNumberFormat="1" applyFont="1" applyFill="1" applyBorder="1" applyAlignment="1">
      <alignment horizontal="center" vertical="center"/>
    </xf>
    <xf numFmtId="164" fontId="15" fillId="4" borderId="30" xfId="0" applyNumberFormat="1" applyFont="1" applyFill="1" applyBorder="1" applyAlignment="1">
      <alignment horizontal="center" vertical="center"/>
    </xf>
    <xf numFmtId="164" fontId="15" fillId="4" borderId="3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12" fillId="7" borderId="3" xfId="0" applyNumberFormat="1" applyFont="1" applyFill="1" applyBorder="1" applyAlignment="1">
      <alignment horizontal="center" vertical="center"/>
    </xf>
    <xf numFmtId="164" fontId="12" fillId="8" borderId="2" xfId="0" applyNumberFormat="1" applyFont="1" applyFill="1" applyBorder="1" applyAlignment="1">
      <alignment horizontal="center" vertical="center"/>
    </xf>
    <xf numFmtId="164" fontId="12" fillId="8" borderId="3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>
      <alignment horizontal="center" vertical="center"/>
    </xf>
    <xf numFmtId="164" fontId="12" fillId="7" borderId="8" xfId="0" applyNumberFormat="1" applyFont="1" applyFill="1" applyBorder="1" applyAlignment="1">
      <alignment horizontal="center" vertical="center"/>
    </xf>
    <xf numFmtId="164" fontId="12" fillId="2" borderId="26" xfId="0" applyNumberFormat="1" applyFont="1" applyFill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164" fontId="12" fillId="8" borderId="8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4" fontId="6" fillId="4" borderId="29" xfId="0" applyNumberFormat="1" applyFont="1" applyFill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/>
    </xf>
    <xf numFmtId="164" fontId="6" fillId="4" borderId="31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164" fontId="12" fillId="7" borderId="20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7" borderId="2" xfId="0" applyNumberFormat="1" applyFont="1" applyFill="1" applyBorder="1" applyAlignment="1">
      <alignment horizontal="center" vertical="center"/>
    </xf>
    <xf numFmtId="164" fontId="12" fillId="7" borderId="25" xfId="0" applyNumberFormat="1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2" fillId="8" borderId="20" xfId="0" applyNumberFormat="1" applyFont="1" applyFill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6" fillId="5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4" fontId="0" fillId="0" borderId="0" xfId="0" applyNumberFormat="1"/>
    <xf numFmtId="3" fontId="0" fillId="0" borderId="0" xfId="0" applyNumberFormat="1"/>
    <xf numFmtId="14" fontId="16" fillId="6" borderId="0" xfId="0" applyNumberFormat="1" applyFont="1" applyFill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0" fontId="0" fillId="6" borderId="0" xfId="0" applyFill="1"/>
    <xf numFmtId="0" fontId="0" fillId="3" borderId="0" xfId="0" applyFill="1"/>
    <xf numFmtId="0" fontId="19" fillId="0" borderId="0" xfId="0" applyFont="1"/>
    <xf numFmtId="3" fontId="19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/>
    <xf numFmtId="165" fontId="18" fillId="6" borderId="0" xfId="0" applyNumberFormat="1" applyFont="1" applyFill="1" applyAlignment="1">
      <alignment vertical="center"/>
    </xf>
    <xf numFmtId="165" fontId="14" fillId="6" borderId="0" xfId="0" applyNumberFormat="1" applyFont="1" applyFill="1" applyAlignment="1">
      <alignment vertical="center"/>
    </xf>
    <xf numFmtId="164" fontId="17" fillId="5" borderId="0" xfId="0" applyNumberFormat="1" applyFont="1" applyFill="1" applyAlignment="1">
      <alignment horizontal="left" vertical="center"/>
    </xf>
    <xf numFmtId="164" fontId="21" fillId="6" borderId="0" xfId="0" applyNumberFormat="1" applyFont="1" applyFill="1" applyAlignment="1">
      <alignment vertical="center"/>
    </xf>
    <xf numFmtId="164" fontId="12" fillId="0" borderId="0" xfId="0" applyNumberFormat="1" applyFont="1"/>
    <xf numFmtId="3" fontId="1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14" fontId="13" fillId="0" borderId="0" xfId="0" applyNumberFormat="1" applyFont="1"/>
    <xf numFmtId="3" fontId="13" fillId="0" borderId="0" xfId="0" applyNumberFormat="1" applyFont="1"/>
    <xf numFmtId="0" fontId="10" fillId="3" borderId="0" xfId="0" applyFont="1" applyFill="1" applyAlignment="1">
      <alignment horizontal="right" vertical="center"/>
    </xf>
    <xf numFmtId="14" fontId="10" fillId="0" borderId="0" xfId="0" applyNumberFormat="1" applyFont="1" applyAlignment="1">
      <alignment horizontal="right" vertical="center"/>
    </xf>
    <xf numFmtId="14" fontId="13" fillId="0" borderId="0" xfId="0" applyNumberFormat="1" applyFont="1" applyAlignment="1">
      <alignment horizontal="right"/>
    </xf>
    <xf numFmtId="14" fontId="13" fillId="0" borderId="0" xfId="0" applyNumberFormat="1" applyFont="1" applyAlignment="1">
      <alignment horizontal="right" vertical="center"/>
    </xf>
    <xf numFmtId="14" fontId="10" fillId="6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14" fontId="13" fillId="2" borderId="0" xfId="0" applyNumberFormat="1" applyFont="1" applyFill="1" applyAlignment="1">
      <alignment horizontal="right"/>
    </xf>
    <xf numFmtId="0" fontId="13" fillId="2" borderId="0" xfId="0" applyFont="1" applyFill="1"/>
    <xf numFmtId="3" fontId="13" fillId="2" borderId="0" xfId="0" applyNumberFormat="1" applyFont="1" applyFill="1"/>
    <xf numFmtId="14" fontId="16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vertical="center"/>
    </xf>
    <xf numFmtId="14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9" fillId="0" borderId="0" xfId="0" applyFont="1" applyAlignment="1">
      <alignment horizontal="center"/>
    </xf>
    <xf numFmtId="14" fontId="19" fillId="0" borderId="0" xfId="0" applyNumberFormat="1" applyFont="1"/>
    <xf numFmtId="165" fontId="20" fillId="0" borderId="0" xfId="0" applyNumberFormat="1" applyFont="1" applyAlignment="1">
      <alignment vertical="center"/>
    </xf>
    <xf numFmtId="14" fontId="12" fillId="0" borderId="0" xfId="0" applyNumberFormat="1" applyFont="1"/>
    <xf numFmtId="3" fontId="12" fillId="0" borderId="0" xfId="0" applyNumberFormat="1" applyFont="1"/>
    <xf numFmtId="165" fontId="17" fillId="0" borderId="0" xfId="0" applyNumberFormat="1" applyFont="1" applyAlignment="1">
      <alignment vertical="center"/>
    </xf>
    <xf numFmtId="14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3" fontId="0" fillId="0" borderId="0" xfId="0" applyNumberFormat="1" applyAlignment="1">
      <alignment horizontal="center"/>
    </xf>
    <xf numFmtId="3" fontId="1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16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3" fontId="11" fillId="4" borderId="0" xfId="0" applyNumberFormat="1" applyFont="1" applyFill="1" applyAlignment="1">
      <alignment vertical="center"/>
    </xf>
    <xf numFmtId="3" fontId="11" fillId="6" borderId="0" xfId="0" applyNumberFormat="1" applyFont="1" applyFill="1" applyAlignment="1">
      <alignment vertic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36" xfId="0" applyBorder="1" applyAlignment="1">
      <alignment vertical="center" wrapText="1"/>
    </xf>
  </cellXfs>
  <cellStyles count="4">
    <cellStyle name="Normal_Sheet1" xfId="2" xr:uid="{C89A521B-9ACB-4915-BE30-9338F7D8EFF7}"/>
    <cellStyle name="Normalno" xfId="0" builtinId="0"/>
    <cellStyle name="Normalno 2" xfId="3" xr:uid="{A8768B69-EA69-4601-9802-CA3748A089E4}"/>
    <cellStyle name="Normalno 3" xfId="1" xr:uid="{C4D7A35D-33EA-4BCE-81A5-11B3A6267E2E}"/>
  </cellStyles>
  <dxfs count="0"/>
  <tableStyles count="0" defaultTableStyle="TableStyleMedium2" defaultPivotStyle="PivotStyleLight16"/>
  <colors>
    <mruColors>
      <color rgb="FF213359"/>
      <color rgb="FFF4921F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01.10.2025 do 30.09.2026.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62868345178700957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podaci!$A$1098:$A$1462</c:f>
              <c:numCache>
                <c:formatCode>m/d/yyyy</c:formatCode>
                <c:ptCount val="365"/>
                <c:pt idx="0">
                  <c:v>45931</c:v>
                </c:pt>
                <c:pt idx="1">
                  <c:v>45932</c:v>
                </c:pt>
                <c:pt idx="2">
                  <c:v>45933</c:v>
                </c:pt>
                <c:pt idx="3">
                  <c:v>45934</c:v>
                </c:pt>
                <c:pt idx="4">
                  <c:v>45935</c:v>
                </c:pt>
                <c:pt idx="5">
                  <c:v>45936</c:v>
                </c:pt>
                <c:pt idx="6">
                  <c:v>45937</c:v>
                </c:pt>
                <c:pt idx="7">
                  <c:v>45938</c:v>
                </c:pt>
                <c:pt idx="8">
                  <c:v>45939</c:v>
                </c:pt>
                <c:pt idx="9">
                  <c:v>45940</c:v>
                </c:pt>
                <c:pt idx="10">
                  <c:v>45941</c:v>
                </c:pt>
                <c:pt idx="11">
                  <c:v>45942</c:v>
                </c:pt>
                <c:pt idx="12">
                  <c:v>45943</c:v>
                </c:pt>
                <c:pt idx="13">
                  <c:v>45944</c:v>
                </c:pt>
                <c:pt idx="14">
                  <c:v>45945</c:v>
                </c:pt>
                <c:pt idx="15">
                  <c:v>45946</c:v>
                </c:pt>
                <c:pt idx="16">
                  <c:v>45947</c:v>
                </c:pt>
                <c:pt idx="17">
                  <c:v>45948</c:v>
                </c:pt>
                <c:pt idx="18">
                  <c:v>45949</c:v>
                </c:pt>
                <c:pt idx="19">
                  <c:v>45950</c:v>
                </c:pt>
                <c:pt idx="20">
                  <c:v>45951</c:v>
                </c:pt>
                <c:pt idx="21">
                  <c:v>45952</c:v>
                </c:pt>
                <c:pt idx="22">
                  <c:v>45953</c:v>
                </c:pt>
                <c:pt idx="23">
                  <c:v>45954</c:v>
                </c:pt>
                <c:pt idx="24">
                  <c:v>45955</c:v>
                </c:pt>
                <c:pt idx="25">
                  <c:v>45956</c:v>
                </c:pt>
                <c:pt idx="26">
                  <c:v>45957</c:v>
                </c:pt>
                <c:pt idx="27">
                  <c:v>45958</c:v>
                </c:pt>
                <c:pt idx="28">
                  <c:v>45959</c:v>
                </c:pt>
                <c:pt idx="29">
                  <c:v>45960</c:v>
                </c:pt>
                <c:pt idx="30">
                  <c:v>45961</c:v>
                </c:pt>
                <c:pt idx="31">
                  <c:v>45962</c:v>
                </c:pt>
                <c:pt idx="32">
                  <c:v>45963</c:v>
                </c:pt>
                <c:pt idx="33">
                  <c:v>45964</c:v>
                </c:pt>
                <c:pt idx="34">
                  <c:v>45965</c:v>
                </c:pt>
                <c:pt idx="35">
                  <c:v>45966</c:v>
                </c:pt>
                <c:pt idx="36">
                  <c:v>45967</c:v>
                </c:pt>
                <c:pt idx="37">
                  <c:v>45968</c:v>
                </c:pt>
                <c:pt idx="38">
                  <c:v>45969</c:v>
                </c:pt>
                <c:pt idx="39">
                  <c:v>45970</c:v>
                </c:pt>
                <c:pt idx="40">
                  <c:v>45971</c:v>
                </c:pt>
                <c:pt idx="41">
                  <c:v>45972</c:v>
                </c:pt>
                <c:pt idx="42">
                  <c:v>45973</c:v>
                </c:pt>
                <c:pt idx="43">
                  <c:v>45974</c:v>
                </c:pt>
                <c:pt idx="44">
                  <c:v>45975</c:v>
                </c:pt>
                <c:pt idx="45">
                  <c:v>45976</c:v>
                </c:pt>
                <c:pt idx="46">
                  <c:v>45977</c:v>
                </c:pt>
                <c:pt idx="47">
                  <c:v>45978</c:v>
                </c:pt>
                <c:pt idx="48">
                  <c:v>45979</c:v>
                </c:pt>
                <c:pt idx="49">
                  <c:v>45980</c:v>
                </c:pt>
                <c:pt idx="50">
                  <c:v>45981</c:v>
                </c:pt>
                <c:pt idx="51">
                  <c:v>45982</c:v>
                </c:pt>
                <c:pt idx="52">
                  <c:v>45983</c:v>
                </c:pt>
                <c:pt idx="53">
                  <c:v>45984</c:v>
                </c:pt>
                <c:pt idx="54">
                  <c:v>45985</c:v>
                </c:pt>
                <c:pt idx="55">
                  <c:v>45986</c:v>
                </c:pt>
                <c:pt idx="56">
                  <c:v>45987</c:v>
                </c:pt>
                <c:pt idx="57">
                  <c:v>45988</c:v>
                </c:pt>
                <c:pt idx="58">
                  <c:v>45989</c:v>
                </c:pt>
                <c:pt idx="59">
                  <c:v>45990</c:v>
                </c:pt>
                <c:pt idx="60">
                  <c:v>45991</c:v>
                </c:pt>
                <c:pt idx="61">
                  <c:v>45992</c:v>
                </c:pt>
                <c:pt idx="62">
                  <c:v>45993</c:v>
                </c:pt>
                <c:pt idx="63">
                  <c:v>45994</c:v>
                </c:pt>
                <c:pt idx="64">
                  <c:v>45995</c:v>
                </c:pt>
                <c:pt idx="65">
                  <c:v>45996</c:v>
                </c:pt>
                <c:pt idx="66">
                  <c:v>45997</c:v>
                </c:pt>
                <c:pt idx="67">
                  <c:v>45998</c:v>
                </c:pt>
                <c:pt idx="68">
                  <c:v>45999</c:v>
                </c:pt>
                <c:pt idx="69">
                  <c:v>46000</c:v>
                </c:pt>
                <c:pt idx="70">
                  <c:v>46001</c:v>
                </c:pt>
                <c:pt idx="71">
                  <c:v>46002</c:v>
                </c:pt>
                <c:pt idx="72">
                  <c:v>46003</c:v>
                </c:pt>
                <c:pt idx="73">
                  <c:v>46004</c:v>
                </c:pt>
                <c:pt idx="74">
                  <c:v>46005</c:v>
                </c:pt>
                <c:pt idx="75">
                  <c:v>46006</c:v>
                </c:pt>
                <c:pt idx="76">
                  <c:v>46007</c:v>
                </c:pt>
                <c:pt idx="77">
                  <c:v>46008</c:v>
                </c:pt>
                <c:pt idx="78">
                  <c:v>46009</c:v>
                </c:pt>
                <c:pt idx="79">
                  <c:v>46010</c:v>
                </c:pt>
                <c:pt idx="80">
                  <c:v>46011</c:v>
                </c:pt>
                <c:pt idx="81">
                  <c:v>46012</c:v>
                </c:pt>
                <c:pt idx="82">
                  <c:v>46013</c:v>
                </c:pt>
                <c:pt idx="83">
                  <c:v>46014</c:v>
                </c:pt>
                <c:pt idx="84">
                  <c:v>46015</c:v>
                </c:pt>
                <c:pt idx="85">
                  <c:v>46016</c:v>
                </c:pt>
                <c:pt idx="86">
                  <c:v>46017</c:v>
                </c:pt>
                <c:pt idx="87">
                  <c:v>46018</c:v>
                </c:pt>
                <c:pt idx="88">
                  <c:v>46019</c:v>
                </c:pt>
                <c:pt idx="89">
                  <c:v>46020</c:v>
                </c:pt>
                <c:pt idx="90">
                  <c:v>46021</c:v>
                </c:pt>
                <c:pt idx="91">
                  <c:v>46022</c:v>
                </c:pt>
                <c:pt idx="92">
                  <c:v>46023</c:v>
                </c:pt>
                <c:pt idx="93">
                  <c:v>46024</c:v>
                </c:pt>
                <c:pt idx="94">
                  <c:v>46025</c:v>
                </c:pt>
                <c:pt idx="95">
                  <c:v>46026</c:v>
                </c:pt>
                <c:pt idx="96">
                  <c:v>46027</c:v>
                </c:pt>
                <c:pt idx="97">
                  <c:v>46028</c:v>
                </c:pt>
                <c:pt idx="98">
                  <c:v>46029</c:v>
                </c:pt>
                <c:pt idx="99">
                  <c:v>46030</c:v>
                </c:pt>
                <c:pt idx="100">
                  <c:v>46031</c:v>
                </c:pt>
                <c:pt idx="101">
                  <c:v>46032</c:v>
                </c:pt>
                <c:pt idx="102">
                  <c:v>46033</c:v>
                </c:pt>
                <c:pt idx="103">
                  <c:v>46034</c:v>
                </c:pt>
                <c:pt idx="104">
                  <c:v>46035</c:v>
                </c:pt>
                <c:pt idx="105">
                  <c:v>46036</c:v>
                </c:pt>
                <c:pt idx="106">
                  <c:v>46037</c:v>
                </c:pt>
                <c:pt idx="107">
                  <c:v>46038</c:v>
                </c:pt>
                <c:pt idx="108">
                  <c:v>46039</c:v>
                </c:pt>
                <c:pt idx="109">
                  <c:v>46040</c:v>
                </c:pt>
                <c:pt idx="110">
                  <c:v>46041</c:v>
                </c:pt>
                <c:pt idx="111">
                  <c:v>46042</c:v>
                </c:pt>
                <c:pt idx="112">
                  <c:v>46043</c:v>
                </c:pt>
                <c:pt idx="113">
                  <c:v>46044</c:v>
                </c:pt>
                <c:pt idx="114">
                  <c:v>46045</c:v>
                </c:pt>
                <c:pt idx="115">
                  <c:v>46046</c:v>
                </c:pt>
                <c:pt idx="116">
                  <c:v>46047</c:v>
                </c:pt>
                <c:pt idx="117">
                  <c:v>46048</c:v>
                </c:pt>
                <c:pt idx="118">
                  <c:v>46049</c:v>
                </c:pt>
                <c:pt idx="119">
                  <c:v>46050</c:v>
                </c:pt>
                <c:pt idx="120">
                  <c:v>46051</c:v>
                </c:pt>
                <c:pt idx="121">
                  <c:v>46052</c:v>
                </c:pt>
                <c:pt idx="122">
                  <c:v>46053</c:v>
                </c:pt>
                <c:pt idx="123">
                  <c:v>46054</c:v>
                </c:pt>
                <c:pt idx="124">
                  <c:v>46055</c:v>
                </c:pt>
                <c:pt idx="125">
                  <c:v>46056</c:v>
                </c:pt>
                <c:pt idx="126">
                  <c:v>46057</c:v>
                </c:pt>
                <c:pt idx="127">
                  <c:v>46058</c:v>
                </c:pt>
                <c:pt idx="128">
                  <c:v>46059</c:v>
                </c:pt>
                <c:pt idx="129">
                  <c:v>46060</c:v>
                </c:pt>
                <c:pt idx="130">
                  <c:v>46061</c:v>
                </c:pt>
                <c:pt idx="131">
                  <c:v>46062</c:v>
                </c:pt>
                <c:pt idx="132">
                  <c:v>46063</c:v>
                </c:pt>
                <c:pt idx="133">
                  <c:v>46064</c:v>
                </c:pt>
                <c:pt idx="134">
                  <c:v>46065</c:v>
                </c:pt>
                <c:pt idx="135">
                  <c:v>46066</c:v>
                </c:pt>
                <c:pt idx="136">
                  <c:v>46067</c:v>
                </c:pt>
                <c:pt idx="137">
                  <c:v>46068</c:v>
                </c:pt>
                <c:pt idx="138">
                  <c:v>46069</c:v>
                </c:pt>
                <c:pt idx="139">
                  <c:v>46070</c:v>
                </c:pt>
                <c:pt idx="140">
                  <c:v>46071</c:v>
                </c:pt>
                <c:pt idx="141">
                  <c:v>46072</c:v>
                </c:pt>
                <c:pt idx="142">
                  <c:v>46073</c:v>
                </c:pt>
                <c:pt idx="143">
                  <c:v>46074</c:v>
                </c:pt>
                <c:pt idx="144">
                  <c:v>46075</c:v>
                </c:pt>
                <c:pt idx="145">
                  <c:v>46076</c:v>
                </c:pt>
                <c:pt idx="146">
                  <c:v>46077</c:v>
                </c:pt>
                <c:pt idx="147">
                  <c:v>46078</c:v>
                </c:pt>
                <c:pt idx="148">
                  <c:v>46079</c:v>
                </c:pt>
                <c:pt idx="149">
                  <c:v>46080</c:v>
                </c:pt>
                <c:pt idx="150">
                  <c:v>46081</c:v>
                </c:pt>
                <c:pt idx="151">
                  <c:v>46082</c:v>
                </c:pt>
                <c:pt idx="152">
                  <c:v>46083</c:v>
                </c:pt>
                <c:pt idx="153">
                  <c:v>46084</c:v>
                </c:pt>
                <c:pt idx="154">
                  <c:v>46085</c:v>
                </c:pt>
                <c:pt idx="155">
                  <c:v>46086</c:v>
                </c:pt>
                <c:pt idx="156">
                  <c:v>46087</c:v>
                </c:pt>
                <c:pt idx="157">
                  <c:v>46088</c:v>
                </c:pt>
                <c:pt idx="158">
                  <c:v>46089</c:v>
                </c:pt>
                <c:pt idx="159">
                  <c:v>46090</c:v>
                </c:pt>
                <c:pt idx="160">
                  <c:v>46091</c:v>
                </c:pt>
                <c:pt idx="161">
                  <c:v>46092</c:v>
                </c:pt>
                <c:pt idx="162">
                  <c:v>46093</c:v>
                </c:pt>
                <c:pt idx="163">
                  <c:v>46094</c:v>
                </c:pt>
                <c:pt idx="164">
                  <c:v>46095</c:v>
                </c:pt>
                <c:pt idx="165">
                  <c:v>46096</c:v>
                </c:pt>
                <c:pt idx="166">
                  <c:v>46097</c:v>
                </c:pt>
                <c:pt idx="167">
                  <c:v>46098</c:v>
                </c:pt>
                <c:pt idx="168">
                  <c:v>46099</c:v>
                </c:pt>
                <c:pt idx="169">
                  <c:v>46100</c:v>
                </c:pt>
                <c:pt idx="170">
                  <c:v>46101</c:v>
                </c:pt>
                <c:pt idx="171">
                  <c:v>46102</c:v>
                </c:pt>
                <c:pt idx="172">
                  <c:v>46103</c:v>
                </c:pt>
                <c:pt idx="173">
                  <c:v>46104</c:v>
                </c:pt>
                <c:pt idx="174">
                  <c:v>46105</c:v>
                </c:pt>
                <c:pt idx="175">
                  <c:v>46106</c:v>
                </c:pt>
                <c:pt idx="176">
                  <c:v>46107</c:v>
                </c:pt>
                <c:pt idx="177">
                  <c:v>46108</c:v>
                </c:pt>
                <c:pt idx="178">
                  <c:v>46109</c:v>
                </c:pt>
                <c:pt idx="179">
                  <c:v>46110</c:v>
                </c:pt>
                <c:pt idx="180">
                  <c:v>46111</c:v>
                </c:pt>
                <c:pt idx="181">
                  <c:v>46112</c:v>
                </c:pt>
                <c:pt idx="182">
                  <c:v>46113</c:v>
                </c:pt>
                <c:pt idx="183">
                  <c:v>46114</c:v>
                </c:pt>
                <c:pt idx="184">
                  <c:v>46115</c:v>
                </c:pt>
                <c:pt idx="185">
                  <c:v>46116</c:v>
                </c:pt>
                <c:pt idx="186">
                  <c:v>46117</c:v>
                </c:pt>
                <c:pt idx="187">
                  <c:v>46118</c:v>
                </c:pt>
                <c:pt idx="188">
                  <c:v>46119</c:v>
                </c:pt>
                <c:pt idx="189">
                  <c:v>46120</c:v>
                </c:pt>
                <c:pt idx="190">
                  <c:v>46121</c:v>
                </c:pt>
                <c:pt idx="191">
                  <c:v>46122</c:v>
                </c:pt>
                <c:pt idx="192">
                  <c:v>46123</c:v>
                </c:pt>
                <c:pt idx="193">
                  <c:v>46124</c:v>
                </c:pt>
                <c:pt idx="194">
                  <c:v>46125</c:v>
                </c:pt>
                <c:pt idx="195">
                  <c:v>46126</c:v>
                </c:pt>
                <c:pt idx="196">
                  <c:v>46127</c:v>
                </c:pt>
                <c:pt idx="197">
                  <c:v>46128</c:v>
                </c:pt>
                <c:pt idx="198">
                  <c:v>46129</c:v>
                </c:pt>
                <c:pt idx="199">
                  <c:v>46130</c:v>
                </c:pt>
                <c:pt idx="200">
                  <c:v>46131</c:v>
                </c:pt>
                <c:pt idx="201">
                  <c:v>46132</c:v>
                </c:pt>
                <c:pt idx="202">
                  <c:v>46133</c:v>
                </c:pt>
                <c:pt idx="203">
                  <c:v>46134</c:v>
                </c:pt>
                <c:pt idx="204">
                  <c:v>46135</c:v>
                </c:pt>
                <c:pt idx="205">
                  <c:v>46136</c:v>
                </c:pt>
                <c:pt idx="206">
                  <c:v>46137</c:v>
                </c:pt>
                <c:pt idx="207">
                  <c:v>46138</c:v>
                </c:pt>
                <c:pt idx="208">
                  <c:v>46139</c:v>
                </c:pt>
                <c:pt idx="209">
                  <c:v>46140</c:v>
                </c:pt>
                <c:pt idx="210">
                  <c:v>46141</c:v>
                </c:pt>
                <c:pt idx="211">
                  <c:v>46142</c:v>
                </c:pt>
                <c:pt idx="212">
                  <c:v>46143</c:v>
                </c:pt>
                <c:pt idx="213">
                  <c:v>46144</c:v>
                </c:pt>
                <c:pt idx="214">
                  <c:v>46145</c:v>
                </c:pt>
                <c:pt idx="215">
                  <c:v>46146</c:v>
                </c:pt>
                <c:pt idx="216">
                  <c:v>46147</c:v>
                </c:pt>
                <c:pt idx="217">
                  <c:v>46148</c:v>
                </c:pt>
                <c:pt idx="218">
                  <c:v>46149</c:v>
                </c:pt>
                <c:pt idx="219">
                  <c:v>46150</c:v>
                </c:pt>
                <c:pt idx="220">
                  <c:v>46151</c:v>
                </c:pt>
                <c:pt idx="221">
                  <c:v>46152</c:v>
                </c:pt>
                <c:pt idx="222">
                  <c:v>46153</c:v>
                </c:pt>
                <c:pt idx="223">
                  <c:v>46154</c:v>
                </c:pt>
                <c:pt idx="224">
                  <c:v>46155</c:v>
                </c:pt>
                <c:pt idx="225">
                  <c:v>46156</c:v>
                </c:pt>
                <c:pt idx="226">
                  <c:v>46157</c:v>
                </c:pt>
                <c:pt idx="227">
                  <c:v>46158</c:v>
                </c:pt>
                <c:pt idx="228">
                  <c:v>46159</c:v>
                </c:pt>
                <c:pt idx="229">
                  <c:v>46160</c:v>
                </c:pt>
                <c:pt idx="230">
                  <c:v>46161</c:v>
                </c:pt>
                <c:pt idx="231">
                  <c:v>46162</c:v>
                </c:pt>
                <c:pt idx="232">
                  <c:v>46163</c:v>
                </c:pt>
                <c:pt idx="233">
                  <c:v>46164</c:v>
                </c:pt>
                <c:pt idx="234">
                  <c:v>46165</c:v>
                </c:pt>
                <c:pt idx="235">
                  <c:v>46166</c:v>
                </c:pt>
                <c:pt idx="236">
                  <c:v>46167</c:v>
                </c:pt>
                <c:pt idx="237">
                  <c:v>46168</c:v>
                </c:pt>
                <c:pt idx="238">
                  <c:v>46169</c:v>
                </c:pt>
                <c:pt idx="239">
                  <c:v>46170</c:v>
                </c:pt>
                <c:pt idx="240">
                  <c:v>46171</c:v>
                </c:pt>
                <c:pt idx="241">
                  <c:v>46172</c:v>
                </c:pt>
                <c:pt idx="242">
                  <c:v>46173</c:v>
                </c:pt>
                <c:pt idx="243">
                  <c:v>46174</c:v>
                </c:pt>
                <c:pt idx="244">
                  <c:v>46175</c:v>
                </c:pt>
                <c:pt idx="245">
                  <c:v>46176</c:v>
                </c:pt>
                <c:pt idx="246">
                  <c:v>46177</c:v>
                </c:pt>
                <c:pt idx="247">
                  <c:v>46178</c:v>
                </c:pt>
                <c:pt idx="248">
                  <c:v>46179</c:v>
                </c:pt>
                <c:pt idx="249">
                  <c:v>46180</c:v>
                </c:pt>
                <c:pt idx="250">
                  <c:v>46181</c:v>
                </c:pt>
                <c:pt idx="251">
                  <c:v>46182</c:v>
                </c:pt>
                <c:pt idx="252">
                  <c:v>46183</c:v>
                </c:pt>
                <c:pt idx="253">
                  <c:v>46184</c:v>
                </c:pt>
                <c:pt idx="254">
                  <c:v>46185</c:v>
                </c:pt>
                <c:pt idx="255">
                  <c:v>46186</c:v>
                </c:pt>
                <c:pt idx="256">
                  <c:v>46187</c:v>
                </c:pt>
                <c:pt idx="257">
                  <c:v>46188</c:v>
                </c:pt>
                <c:pt idx="258">
                  <c:v>46189</c:v>
                </c:pt>
                <c:pt idx="259">
                  <c:v>46190</c:v>
                </c:pt>
                <c:pt idx="260">
                  <c:v>46191</c:v>
                </c:pt>
                <c:pt idx="261">
                  <c:v>46192</c:v>
                </c:pt>
                <c:pt idx="262">
                  <c:v>46193</c:v>
                </c:pt>
                <c:pt idx="263">
                  <c:v>46194</c:v>
                </c:pt>
                <c:pt idx="264">
                  <c:v>46195</c:v>
                </c:pt>
                <c:pt idx="265">
                  <c:v>46196</c:v>
                </c:pt>
                <c:pt idx="266">
                  <c:v>46197</c:v>
                </c:pt>
                <c:pt idx="267">
                  <c:v>46198</c:v>
                </c:pt>
                <c:pt idx="268">
                  <c:v>46199</c:v>
                </c:pt>
                <c:pt idx="269">
                  <c:v>46200</c:v>
                </c:pt>
                <c:pt idx="270">
                  <c:v>46201</c:v>
                </c:pt>
                <c:pt idx="271">
                  <c:v>46202</c:v>
                </c:pt>
                <c:pt idx="272">
                  <c:v>46203</c:v>
                </c:pt>
                <c:pt idx="273">
                  <c:v>46204</c:v>
                </c:pt>
                <c:pt idx="274">
                  <c:v>46205</c:v>
                </c:pt>
                <c:pt idx="275">
                  <c:v>46206</c:v>
                </c:pt>
                <c:pt idx="276">
                  <c:v>46207</c:v>
                </c:pt>
                <c:pt idx="277">
                  <c:v>46208</c:v>
                </c:pt>
                <c:pt idx="278">
                  <c:v>46209</c:v>
                </c:pt>
                <c:pt idx="279">
                  <c:v>46210</c:v>
                </c:pt>
                <c:pt idx="280">
                  <c:v>46211</c:v>
                </c:pt>
                <c:pt idx="281">
                  <c:v>46212</c:v>
                </c:pt>
                <c:pt idx="282">
                  <c:v>46213</c:v>
                </c:pt>
                <c:pt idx="283">
                  <c:v>46214</c:v>
                </c:pt>
                <c:pt idx="284">
                  <c:v>46215</c:v>
                </c:pt>
                <c:pt idx="285">
                  <c:v>46216</c:v>
                </c:pt>
                <c:pt idx="286">
                  <c:v>46217</c:v>
                </c:pt>
                <c:pt idx="287">
                  <c:v>46218</c:v>
                </c:pt>
                <c:pt idx="288">
                  <c:v>46219</c:v>
                </c:pt>
                <c:pt idx="289">
                  <c:v>46220</c:v>
                </c:pt>
                <c:pt idx="290">
                  <c:v>46221</c:v>
                </c:pt>
                <c:pt idx="291">
                  <c:v>46222</c:v>
                </c:pt>
                <c:pt idx="292">
                  <c:v>46223</c:v>
                </c:pt>
                <c:pt idx="293">
                  <c:v>46224</c:v>
                </c:pt>
                <c:pt idx="294">
                  <c:v>46225</c:v>
                </c:pt>
                <c:pt idx="295">
                  <c:v>46226</c:v>
                </c:pt>
                <c:pt idx="296">
                  <c:v>46227</c:v>
                </c:pt>
                <c:pt idx="297">
                  <c:v>46228</c:v>
                </c:pt>
                <c:pt idx="298">
                  <c:v>46229</c:v>
                </c:pt>
                <c:pt idx="299">
                  <c:v>46230</c:v>
                </c:pt>
                <c:pt idx="300">
                  <c:v>46231</c:v>
                </c:pt>
                <c:pt idx="301">
                  <c:v>46232</c:v>
                </c:pt>
                <c:pt idx="302">
                  <c:v>46233</c:v>
                </c:pt>
                <c:pt idx="303">
                  <c:v>46234</c:v>
                </c:pt>
                <c:pt idx="304">
                  <c:v>46235</c:v>
                </c:pt>
                <c:pt idx="305">
                  <c:v>46236</c:v>
                </c:pt>
                <c:pt idx="306">
                  <c:v>46237</c:v>
                </c:pt>
                <c:pt idx="307">
                  <c:v>46238</c:v>
                </c:pt>
                <c:pt idx="308">
                  <c:v>46239</c:v>
                </c:pt>
                <c:pt idx="309">
                  <c:v>46240</c:v>
                </c:pt>
                <c:pt idx="310">
                  <c:v>46241</c:v>
                </c:pt>
                <c:pt idx="311">
                  <c:v>46242</c:v>
                </c:pt>
                <c:pt idx="312">
                  <c:v>46243</c:v>
                </c:pt>
                <c:pt idx="313">
                  <c:v>46244</c:v>
                </c:pt>
                <c:pt idx="314">
                  <c:v>46245</c:v>
                </c:pt>
                <c:pt idx="315">
                  <c:v>46246</c:v>
                </c:pt>
                <c:pt idx="316">
                  <c:v>46247</c:v>
                </c:pt>
                <c:pt idx="317">
                  <c:v>46248</c:v>
                </c:pt>
                <c:pt idx="318">
                  <c:v>46249</c:v>
                </c:pt>
                <c:pt idx="319">
                  <c:v>46250</c:v>
                </c:pt>
                <c:pt idx="320">
                  <c:v>46251</c:v>
                </c:pt>
                <c:pt idx="321">
                  <c:v>46252</c:v>
                </c:pt>
                <c:pt idx="322">
                  <c:v>46253</c:v>
                </c:pt>
                <c:pt idx="323">
                  <c:v>46254</c:v>
                </c:pt>
                <c:pt idx="324">
                  <c:v>46255</c:v>
                </c:pt>
                <c:pt idx="325">
                  <c:v>46256</c:v>
                </c:pt>
                <c:pt idx="326">
                  <c:v>46257</c:v>
                </c:pt>
                <c:pt idx="327">
                  <c:v>46258</c:v>
                </c:pt>
                <c:pt idx="328">
                  <c:v>46259</c:v>
                </c:pt>
                <c:pt idx="329">
                  <c:v>46260</c:v>
                </c:pt>
                <c:pt idx="330">
                  <c:v>46261</c:v>
                </c:pt>
                <c:pt idx="331">
                  <c:v>46262</c:v>
                </c:pt>
                <c:pt idx="332">
                  <c:v>46263</c:v>
                </c:pt>
                <c:pt idx="333">
                  <c:v>46264</c:v>
                </c:pt>
                <c:pt idx="334">
                  <c:v>46265</c:v>
                </c:pt>
                <c:pt idx="335">
                  <c:v>46266</c:v>
                </c:pt>
                <c:pt idx="336">
                  <c:v>46267</c:v>
                </c:pt>
                <c:pt idx="337">
                  <c:v>46268</c:v>
                </c:pt>
                <c:pt idx="338">
                  <c:v>46269</c:v>
                </c:pt>
                <c:pt idx="339">
                  <c:v>46270</c:v>
                </c:pt>
                <c:pt idx="340">
                  <c:v>46271</c:v>
                </c:pt>
                <c:pt idx="341">
                  <c:v>46272</c:v>
                </c:pt>
                <c:pt idx="342">
                  <c:v>46273</c:v>
                </c:pt>
                <c:pt idx="343">
                  <c:v>46274</c:v>
                </c:pt>
                <c:pt idx="344">
                  <c:v>46275</c:v>
                </c:pt>
                <c:pt idx="345">
                  <c:v>46276</c:v>
                </c:pt>
                <c:pt idx="346">
                  <c:v>46277</c:v>
                </c:pt>
                <c:pt idx="347">
                  <c:v>46278</c:v>
                </c:pt>
                <c:pt idx="348">
                  <c:v>46279</c:v>
                </c:pt>
                <c:pt idx="349">
                  <c:v>46280</c:v>
                </c:pt>
                <c:pt idx="350">
                  <c:v>46281</c:v>
                </c:pt>
                <c:pt idx="351">
                  <c:v>46282</c:v>
                </c:pt>
                <c:pt idx="352">
                  <c:v>46283</c:v>
                </c:pt>
                <c:pt idx="353">
                  <c:v>46284</c:v>
                </c:pt>
                <c:pt idx="354">
                  <c:v>46285</c:v>
                </c:pt>
                <c:pt idx="355">
                  <c:v>46286</c:v>
                </c:pt>
                <c:pt idx="356">
                  <c:v>46287</c:v>
                </c:pt>
                <c:pt idx="357">
                  <c:v>46288</c:v>
                </c:pt>
                <c:pt idx="358">
                  <c:v>46289</c:v>
                </c:pt>
                <c:pt idx="359">
                  <c:v>46290</c:v>
                </c:pt>
                <c:pt idx="360">
                  <c:v>46291</c:v>
                </c:pt>
                <c:pt idx="361">
                  <c:v>46292</c:v>
                </c:pt>
                <c:pt idx="362">
                  <c:v>46293</c:v>
                </c:pt>
                <c:pt idx="363">
                  <c:v>46294</c:v>
                </c:pt>
                <c:pt idx="364">
                  <c:v>46295</c:v>
                </c:pt>
              </c:numCache>
            </c:numRef>
          </c:cat>
          <c:val>
            <c:numRef>
              <c:f>podaci!$B$1098:$B$1462</c:f>
              <c:numCache>
                <c:formatCode>General</c:formatCode>
                <c:ptCount val="365"/>
                <c:pt idx="0">
                  <c:v>33.509</c:v>
                </c:pt>
                <c:pt idx="1">
                  <c:v>33.110999999999997</c:v>
                </c:pt>
                <c:pt idx="2">
                  <c:v>33.002000000000002</c:v>
                </c:pt>
                <c:pt idx="3">
                  <c:v>32.969000000000001</c:v>
                </c:pt>
                <c:pt idx="4">
                  <c:v>32.969000000000001</c:v>
                </c:pt>
                <c:pt idx="5">
                  <c:v>33.095999999999997</c:v>
                </c:pt>
                <c:pt idx="6">
                  <c:v>34.843000000000004</c:v>
                </c:pt>
                <c:pt idx="7">
                  <c:v>35.262999999999998</c:v>
                </c:pt>
                <c:pt idx="8">
                  <c:v>34.884999999999998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4-4197-B5AC-42A9B817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4646784"/>
        <c:axId val="1243579088"/>
      </c:lineChart>
      <c:dateAx>
        <c:axId val="1334646784"/>
        <c:scaling>
          <c:orientation val="minMax"/>
          <c:max val="46298"/>
          <c:min val="45931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243579088"/>
        <c:scaling>
          <c:orientation val="minMax"/>
          <c:max val="1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rgbClr val="F4921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F4921F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01.10.2024 do 30.09.2025.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62868345178700957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podaci!$A$3:$A$1097</c:f>
              <c:numCache>
                <c:formatCode>m/d/yyyy</c:formatCode>
                <c:ptCount val="1095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44841</c:v>
                </c:pt>
                <c:pt idx="6">
                  <c:v>44842</c:v>
                </c:pt>
                <c:pt idx="7">
                  <c:v>44843</c:v>
                </c:pt>
                <c:pt idx="8">
                  <c:v>44844</c:v>
                </c:pt>
                <c:pt idx="9">
                  <c:v>44845</c:v>
                </c:pt>
                <c:pt idx="10">
                  <c:v>44846</c:v>
                </c:pt>
                <c:pt idx="11">
                  <c:v>44847</c:v>
                </c:pt>
                <c:pt idx="12">
                  <c:v>44848</c:v>
                </c:pt>
                <c:pt idx="13">
                  <c:v>44849</c:v>
                </c:pt>
                <c:pt idx="14">
                  <c:v>44850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44856</c:v>
                </c:pt>
                <c:pt idx="21">
                  <c:v>44857</c:v>
                </c:pt>
                <c:pt idx="22">
                  <c:v>44858</c:v>
                </c:pt>
                <c:pt idx="23">
                  <c:v>44859</c:v>
                </c:pt>
                <c:pt idx="24">
                  <c:v>44860</c:v>
                </c:pt>
                <c:pt idx="25">
                  <c:v>44861</c:v>
                </c:pt>
                <c:pt idx="26">
                  <c:v>44862</c:v>
                </c:pt>
                <c:pt idx="27">
                  <c:v>44863</c:v>
                </c:pt>
                <c:pt idx="28">
                  <c:v>44864</c:v>
                </c:pt>
                <c:pt idx="29">
                  <c:v>44865</c:v>
                </c:pt>
                <c:pt idx="30">
                  <c:v>44866</c:v>
                </c:pt>
                <c:pt idx="31">
                  <c:v>44867</c:v>
                </c:pt>
                <c:pt idx="32">
                  <c:v>44868</c:v>
                </c:pt>
                <c:pt idx="33">
                  <c:v>44869</c:v>
                </c:pt>
                <c:pt idx="34">
                  <c:v>44870</c:v>
                </c:pt>
                <c:pt idx="35">
                  <c:v>44871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44877</c:v>
                </c:pt>
                <c:pt idx="42">
                  <c:v>44878</c:v>
                </c:pt>
                <c:pt idx="43">
                  <c:v>44879</c:v>
                </c:pt>
                <c:pt idx="44">
                  <c:v>44880</c:v>
                </c:pt>
                <c:pt idx="45">
                  <c:v>44881</c:v>
                </c:pt>
                <c:pt idx="46">
                  <c:v>44882</c:v>
                </c:pt>
                <c:pt idx="47">
                  <c:v>44883</c:v>
                </c:pt>
                <c:pt idx="48">
                  <c:v>44884</c:v>
                </c:pt>
                <c:pt idx="49">
                  <c:v>44885</c:v>
                </c:pt>
                <c:pt idx="50">
                  <c:v>44886</c:v>
                </c:pt>
                <c:pt idx="51">
                  <c:v>44887</c:v>
                </c:pt>
                <c:pt idx="52">
                  <c:v>44888</c:v>
                </c:pt>
                <c:pt idx="53">
                  <c:v>44889</c:v>
                </c:pt>
                <c:pt idx="54">
                  <c:v>44890</c:v>
                </c:pt>
                <c:pt idx="55">
                  <c:v>44891</c:v>
                </c:pt>
                <c:pt idx="56">
                  <c:v>44892</c:v>
                </c:pt>
                <c:pt idx="57">
                  <c:v>44893</c:v>
                </c:pt>
                <c:pt idx="58">
                  <c:v>44894</c:v>
                </c:pt>
                <c:pt idx="59">
                  <c:v>44895</c:v>
                </c:pt>
                <c:pt idx="60">
                  <c:v>44896</c:v>
                </c:pt>
                <c:pt idx="61">
                  <c:v>44897</c:v>
                </c:pt>
                <c:pt idx="62">
                  <c:v>44898</c:v>
                </c:pt>
                <c:pt idx="63">
                  <c:v>44899</c:v>
                </c:pt>
                <c:pt idx="64">
                  <c:v>44900</c:v>
                </c:pt>
                <c:pt idx="65">
                  <c:v>44901</c:v>
                </c:pt>
                <c:pt idx="66">
                  <c:v>44902</c:v>
                </c:pt>
                <c:pt idx="67">
                  <c:v>44903</c:v>
                </c:pt>
                <c:pt idx="68">
                  <c:v>44904</c:v>
                </c:pt>
                <c:pt idx="69">
                  <c:v>44905</c:v>
                </c:pt>
                <c:pt idx="70">
                  <c:v>44906</c:v>
                </c:pt>
                <c:pt idx="71">
                  <c:v>44907</c:v>
                </c:pt>
                <c:pt idx="72">
                  <c:v>44908</c:v>
                </c:pt>
                <c:pt idx="73">
                  <c:v>44909</c:v>
                </c:pt>
                <c:pt idx="74">
                  <c:v>44910</c:v>
                </c:pt>
                <c:pt idx="75">
                  <c:v>44911</c:v>
                </c:pt>
                <c:pt idx="76">
                  <c:v>44912</c:v>
                </c:pt>
                <c:pt idx="77">
                  <c:v>44913</c:v>
                </c:pt>
                <c:pt idx="78">
                  <c:v>44914</c:v>
                </c:pt>
                <c:pt idx="79">
                  <c:v>44915</c:v>
                </c:pt>
                <c:pt idx="80">
                  <c:v>44916</c:v>
                </c:pt>
                <c:pt idx="81">
                  <c:v>44917</c:v>
                </c:pt>
                <c:pt idx="82">
                  <c:v>44918</c:v>
                </c:pt>
                <c:pt idx="83">
                  <c:v>44919</c:v>
                </c:pt>
                <c:pt idx="84">
                  <c:v>44920</c:v>
                </c:pt>
                <c:pt idx="85">
                  <c:v>44921</c:v>
                </c:pt>
                <c:pt idx="86">
                  <c:v>44922</c:v>
                </c:pt>
                <c:pt idx="87">
                  <c:v>44923</c:v>
                </c:pt>
                <c:pt idx="88">
                  <c:v>44924</c:v>
                </c:pt>
                <c:pt idx="89">
                  <c:v>44925</c:v>
                </c:pt>
                <c:pt idx="90">
                  <c:v>44926</c:v>
                </c:pt>
                <c:pt idx="91">
                  <c:v>44927</c:v>
                </c:pt>
                <c:pt idx="92">
                  <c:v>44928</c:v>
                </c:pt>
                <c:pt idx="93">
                  <c:v>44929</c:v>
                </c:pt>
                <c:pt idx="94">
                  <c:v>44930</c:v>
                </c:pt>
                <c:pt idx="95">
                  <c:v>44931</c:v>
                </c:pt>
                <c:pt idx="96">
                  <c:v>44932</c:v>
                </c:pt>
                <c:pt idx="97">
                  <c:v>44933</c:v>
                </c:pt>
                <c:pt idx="98">
                  <c:v>44934</c:v>
                </c:pt>
                <c:pt idx="99">
                  <c:v>44935</c:v>
                </c:pt>
                <c:pt idx="100">
                  <c:v>44936</c:v>
                </c:pt>
                <c:pt idx="101">
                  <c:v>44937</c:v>
                </c:pt>
                <c:pt idx="102">
                  <c:v>44938</c:v>
                </c:pt>
                <c:pt idx="103">
                  <c:v>44939</c:v>
                </c:pt>
                <c:pt idx="104">
                  <c:v>44940</c:v>
                </c:pt>
                <c:pt idx="105">
                  <c:v>44941</c:v>
                </c:pt>
                <c:pt idx="106">
                  <c:v>44942</c:v>
                </c:pt>
                <c:pt idx="107">
                  <c:v>44943</c:v>
                </c:pt>
                <c:pt idx="108">
                  <c:v>44944</c:v>
                </c:pt>
                <c:pt idx="109">
                  <c:v>44945</c:v>
                </c:pt>
                <c:pt idx="110">
                  <c:v>44946</c:v>
                </c:pt>
                <c:pt idx="111">
                  <c:v>44947</c:v>
                </c:pt>
                <c:pt idx="112">
                  <c:v>44948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44954</c:v>
                </c:pt>
                <c:pt idx="119">
                  <c:v>44955</c:v>
                </c:pt>
                <c:pt idx="120">
                  <c:v>44956</c:v>
                </c:pt>
                <c:pt idx="121">
                  <c:v>44957</c:v>
                </c:pt>
                <c:pt idx="122">
                  <c:v>44958</c:v>
                </c:pt>
                <c:pt idx="123">
                  <c:v>44959</c:v>
                </c:pt>
                <c:pt idx="124">
                  <c:v>44960</c:v>
                </c:pt>
                <c:pt idx="125">
                  <c:v>44961</c:v>
                </c:pt>
                <c:pt idx="126">
                  <c:v>44962</c:v>
                </c:pt>
                <c:pt idx="127">
                  <c:v>44963</c:v>
                </c:pt>
                <c:pt idx="128">
                  <c:v>44964</c:v>
                </c:pt>
                <c:pt idx="129">
                  <c:v>44965</c:v>
                </c:pt>
                <c:pt idx="130">
                  <c:v>44966</c:v>
                </c:pt>
                <c:pt idx="131">
                  <c:v>44967</c:v>
                </c:pt>
                <c:pt idx="132">
                  <c:v>44968</c:v>
                </c:pt>
                <c:pt idx="133">
                  <c:v>44969</c:v>
                </c:pt>
                <c:pt idx="134">
                  <c:v>44970</c:v>
                </c:pt>
                <c:pt idx="135">
                  <c:v>44971</c:v>
                </c:pt>
                <c:pt idx="136">
                  <c:v>44972</c:v>
                </c:pt>
                <c:pt idx="137">
                  <c:v>44973</c:v>
                </c:pt>
                <c:pt idx="138">
                  <c:v>44974</c:v>
                </c:pt>
                <c:pt idx="139">
                  <c:v>44975</c:v>
                </c:pt>
                <c:pt idx="140">
                  <c:v>44976</c:v>
                </c:pt>
                <c:pt idx="141">
                  <c:v>44977</c:v>
                </c:pt>
                <c:pt idx="142">
                  <c:v>44978</c:v>
                </c:pt>
                <c:pt idx="143">
                  <c:v>44979</c:v>
                </c:pt>
                <c:pt idx="144">
                  <c:v>44980</c:v>
                </c:pt>
                <c:pt idx="145">
                  <c:v>44981</c:v>
                </c:pt>
                <c:pt idx="146">
                  <c:v>44982</c:v>
                </c:pt>
                <c:pt idx="147">
                  <c:v>44983</c:v>
                </c:pt>
                <c:pt idx="148">
                  <c:v>44984</c:v>
                </c:pt>
                <c:pt idx="149">
                  <c:v>44985</c:v>
                </c:pt>
                <c:pt idx="150">
                  <c:v>44986</c:v>
                </c:pt>
                <c:pt idx="151">
                  <c:v>44987</c:v>
                </c:pt>
                <c:pt idx="152">
                  <c:v>44988</c:v>
                </c:pt>
                <c:pt idx="153">
                  <c:v>44989</c:v>
                </c:pt>
                <c:pt idx="154">
                  <c:v>44990</c:v>
                </c:pt>
                <c:pt idx="155">
                  <c:v>44991</c:v>
                </c:pt>
                <c:pt idx="156">
                  <c:v>44992</c:v>
                </c:pt>
                <c:pt idx="157">
                  <c:v>44993</c:v>
                </c:pt>
                <c:pt idx="158">
                  <c:v>44994</c:v>
                </c:pt>
                <c:pt idx="159">
                  <c:v>44995</c:v>
                </c:pt>
                <c:pt idx="160">
                  <c:v>44996</c:v>
                </c:pt>
                <c:pt idx="161">
                  <c:v>44997</c:v>
                </c:pt>
                <c:pt idx="162">
                  <c:v>44998</c:v>
                </c:pt>
                <c:pt idx="163">
                  <c:v>44999</c:v>
                </c:pt>
                <c:pt idx="164">
                  <c:v>45000</c:v>
                </c:pt>
                <c:pt idx="165">
                  <c:v>45001</c:v>
                </c:pt>
                <c:pt idx="166">
                  <c:v>45002</c:v>
                </c:pt>
                <c:pt idx="167">
                  <c:v>45003</c:v>
                </c:pt>
                <c:pt idx="168">
                  <c:v>45004</c:v>
                </c:pt>
                <c:pt idx="169">
                  <c:v>45005</c:v>
                </c:pt>
                <c:pt idx="170">
                  <c:v>45006</c:v>
                </c:pt>
                <c:pt idx="171">
                  <c:v>45007</c:v>
                </c:pt>
                <c:pt idx="172">
                  <c:v>45008</c:v>
                </c:pt>
                <c:pt idx="173">
                  <c:v>45009</c:v>
                </c:pt>
                <c:pt idx="174">
                  <c:v>45010</c:v>
                </c:pt>
                <c:pt idx="175">
                  <c:v>45011</c:v>
                </c:pt>
                <c:pt idx="176">
                  <c:v>45012</c:v>
                </c:pt>
                <c:pt idx="177">
                  <c:v>45013</c:v>
                </c:pt>
                <c:pt idx="178">
                  <c:v>45014</c:v>
                </c:pt>
                <c:pt idx="179">
                  <c:v>45015</c:v>
                </c:pt>
                <c:pt idx="180">
                  <c:v>45016</c:v>
                </c:pt>
                <c:pt idx="181">
                  <c:v>45017</c:v>
                </c:pt>
                <c:pt idx="182">
                  <c:v>45018</c:v>
                </c:pt>
                <c:pt idx="183">
                  <c:v>45019</c:v>
                </c:pt>
                <c:pt idx="184">
                  <c:v>45020</c:v>
                </c:pt>
                <c:pt idx="185">
                  <c:v>45021</c:v>
                </c:pt>
                <c:pt idx="186">
                  <c:v>45022</c:v>
                </c:pt>
                <c:pt idx="187">
                  <c:v>45023</c:v>
                </c:pt>
                <c:pt idx="188">
                  <c:v>45024</c:v>
                </c:pt>
                <c:pt idx="189">
                  <c:v>45025</c:v>
                </c:pt>
                <c:pt idx="190">
                  <c:v>45026</c:v>
                </c:pt>
                <c:pt idx="191">
                  <c:v>45027</c:v>
                </c:pt>
                <c:pt idx="192">
                  <c:v>45028</c:v>
                </c:pt>
                <c:pt idx="193">
                  <c:v>45029</c:v>
                </c:pt>
                <c:pt idx="194">
                  <c:v>45030</c:v>
                </c:pt>
                <c:pt idx="195">
                  <c:v>45031</c:v>
                </c:pt>
                <c:pt idx="196">
                  <c:v>45032</c:v>
                </c:pt>
                <c:pt idx="197">
                  <c:v>45033</c:v>
                </c:pt>
                <c:pt idx="198">
                  <c:v>45034</c:v>
                </c:pt>
                <c:pt idx="199">
                  <c:v>45035</c:v>
                </c:pt>
                <c:pt idx="200">
                  <c:v>45036</c:v>
                </c:pt>
                <c:pt idx="201">
                  <c:v>45037</c:v>
                </c:pt>
                <c:pt idx="202">
                  <c:v>45038</c:v>
                </c:pt>
                <c:pt idx="203">
                  <c:v>45039</c:v>
                </c:pt>
                <c:pt idx="204">
                  <c:v>45040</c:v>
                </c:pt>
                <c:pt idx="205">
                  <c:v>45041</c:v>
                </c:pt>
                <c:pt idx="206">
                  <c:v>45042</c:v>
                </c:pt>
                <c:pt idx="207">
                  <c:v>45043</c:v>
                </c:pt>
                <c:pt idx="208">
                  <c:v>45044</c:v>
                </c:pt>
                <c:pt idx="209">
                  <c:v>45045</c:v>
                </c:pt>
                <c:pt idx="210">
                  <c:v>45046</c:v>
                </c:pt>
                <c:pt idx="211">
                  <c:v>45047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45052</c:v>
                </c:pt>
                <c:pt idx="217">
                  <c:v>45053</c:v>
                </c:pt>
                <c:pt idx="218">
                  <c:v>45054</c:v>
                </c:pt>
                <c:pt idx="219">
                  <c:v>45055</c:v>
                </c:pt>
                <c:pt idx="220">
                  <c:v>45056</c:v>
                </c:pt>
                <c:pt idx="221">
                  <c:v>45057</c:v>
                </c:pt>
                <c:pt idx="222">
                  <c:v>45058</c:v>
                </c:pt>
                <c:pt idx="223">
                  <c:v>45059</c:v>
                </c:pt>
                <c:pt idx="224">
                  <c:v>45060</c:v>
                </c:pt>
                <c:pt idx="225">
                  <c:v>45061</c:v>
                </c:pt>
                <c:pt idx="226">
                  <c:v>45062</c:v>
                </c:pt>
                <c:pt idx="227">
                  <c:v>45063</c:v>
                </c:pt>
                <c:pt idx="228">
                  <c:v>45064</c:v>
                </c:pt>
                <c:pt idx="229">
                  <c:v>45065</c:v>
                </c:pt>
                <c:pt idx="230">
                  <c:v>45066</c:v>
                </c:pt>
                <c:pt idx="231">
                  <c:v>45067</c:v>
                </c:pt>
                <c:pt idx="232">
                  <c:v>45068</c:v>
                </c:pt>
                <c:pt idx="233">
                  <c:v>45069</c:v>
                </c:pt>
                <c:pt idx="234">
                  <c:v>45070</c:v>
                </c:pt>
                <c:pt idx="235">
                  <c:v>45071</c:v>
                </c:pt>
                <c:pt idx="236">
                  <c:v>45072</c:v>
                </c:pt>
                <c:pt idx="237">
                  <c:v>45073</c:v>
                </c:pt>
                <c:pt idx="238">
                  <c:v>45074</c:v>
                </c:pt>
                <c:pt idx="239">
                  <c:v>45075</c:v>
                </c:pt>
                <c:pt idx="240">
                  <c:v>45076</c:v>
                </c:pt>
                <c:pt idx="241">
                  <c:v>45077</c:v>
                </c:pt>
                <c:pt idx="242">
                  <c:v>45078</c:v>
                </c:pt>
                <c:pt idx="243">
                  <c:v>45079</c:v>
                </c:pt>
                <c:pt idx="244">
                  <c:v>45080</c:v>
                </c:pt>
                <c:pt idx="245">
                  <c:v>45081</c:v>
                </c:pt>
                <c:pt idx="246">
                  <c:v>45082</c:v>
                </c:pt>
                <c:pt idx="247">
                  <c:v>45083</c:v>
                </c:pt>
                <c:pt idx="248">
                  <c:v>45084</c:v>
                </c:pt>
                <c:pt idx="249">
                  <c:v>45085</c:v>
                </c:pt>
                <c:pt idx="250">
                  <c:v>45086</c:v>
                </c:pt>
                <c:pt idx="251">
                  <c:v>45087</c:v>
                </c:pt>
                <c:pt idx="252">
                  <c:v>45088</c:v>
                </c:pt>
                <c:pt idx="253">
                  <c:v>45089</c:v>
                </c:pt>
                <c:pt idx="254">
                  <c:v>45090</c:v>
                </c:pt>
                <c:pt idx="255">
                  <c:v>45091</c:v>
                </c:pt>
                <c:pt idx="256">
                  <c:v>45092</c:v>
                </c:pt>
                <c:pt idx="257">
                  <c:v>45093</c:v>
                </c:pt>
                <c:pt idx="258">
                  <c:v>45094</c:v>
                </c:pt>
                <c:pt idx="259">
                  <c:v>45095</c:v>
                </c:pt>
                <c:pt idx="260">
                  <c:v>45096</c:v>
                </c:pt>
                <c:pt idx="261">
                  <c:v>45097</c:v>
                </c:pt>
                <c:pt idx="262">
                  <c:v>45098</c:v>
                </c:pt>
                <c:pt idx="263">
                  <c:v>45099</c:v>
                </c:pt>
                <c:pt idx="264">
                  <c:v>45100</c:v>
                </c:pt>
                <c:pt idx="265">
                  <c:v>45101</c:v>
                </c:pt>
                <c:pt idx="266">
                  <c:v>45102</c:v>
                </c:pt>
                <c:pt idx="267">
                  <c:v>45103</c:v>
                </c:pt>
                <c:pt idx="268">
                  <c:v>45104</c:v>
                </c:pt>
                <c:pt idx="269">
                  <c:v>45105</c:v>
                </c:pt>
                <c:pt idx="270">
                  <c:v>45106</c:v>
                </c:pt>
                <c:pt idx="271">
                  <c:v>45107</c:v>
                </c:pt>
                <c:pt idx="272">
                  <c:v>45108</c:v>
                </c:pt>
                <c:pt idx="273">
                  <c:v>45109</c:v>
                </c:pt>
                <c:pt idx="274">
                  <c:v>45110</c:v>
                </c:pt>
                <c:pt idx="275">
                  <c:v>45111</c:v>
                </c:pt>
                <c:pt idx="276">
                  <c:v>45112</c:v>
                </c:pt>
                <c:pt idx="277">
                  <c:v>45113</c:v>
                </c:pt>
                <c:pt idx="278">
                  <c:v>45114</c:v>
                </c:pt>
                <c:pt idx="279">
                  <c:v>45115</c:v>
                </c:pt>
                <c:pt idx="280">
                  <c:v>45116</c:v>
                </c:pt>
                <c:pt idx="281">
                  <c:v>45117</c:v>
                </c:pt>
                <c:pt idx="282">
                  <c:v>45118</c:v>
                </c:pt>
                <c:pt idx="283">
                  <c:v>45119</c:v>
                </c:pt>
                <c:pt idx="284">
                  <c:v>45120</c:v>
                </c:pt>
                <c:pt idx="285">
                  <c:v>45121</c:v>
                </c:pt>
                <c:pt idx="286">
                  <c:v>45122</c:v>
                </c:pt>
                <c:pt idx="287">
                  <c:v>45123</c:v>
                </c:pt>
                <c:pt idx="288">
                  <c:v>45124</c:v>
                </c:pt>
                <c:pt idx="289">
                  <c:v>45125</c:v>
                </c:pt>
                <c:pt idx="290">
                  <c:v>45126</c:v>
                </c:pt>
                <c:pt idx="291">
                  <c:v>45127</c:v>
                </c:pt>
                <c:pt idx="292">
                  <c:v>45128</c:v>
                </c:pt>
                <c:pt idx="293">
                  <c:v>45129</c:v>
                </c:pt>
                <c:pt idx="294">
                  <c:v>45130</c:v>
                </c:pt>
                <c:pt idx="295">
                  <c:v>45131</c:v>
                </c:pt>
                <c:pt idx="296">
                  <c:v>45132</c:v>
                </c:pt>
                <c:pt idx="297">
                  <c:v>45133</c:v>
                </c:pt>
                <c:pt idx="298">
                  <c:v>45134</c:v>
                </c:pt>
                <c:pt idx="299">
                  <c:v>45135</c:v>
                </c:pt>
                <c:pt idx="300">
                  <c:v>45136</c:v>
                </c:pt>
                <c:pt idx="301">
                  <c:v>45137</c:v>
                </c:pt>
                <c:pt idx="302">
                  <c:v>45138</c:v>
                </c:pt>
                <c:pt idx="303">
                  <c:v>45139</c:v>
                </c:pt>
                <c:pt idx="304">
                  <c:v>45140</c:v>
                </c:pt>
                <c:pt idx="305">
                  <c:v>45141</c:v>
                </c:pt>
                <c:pt idx="306">
                  <c:v>45142</c:v>
                </c:pt>
                <c:pt idx="307">
                  <c:v>45143</c:v>
                </c:pt>
                <c:pt idx="308">
                  <c:v>45144</c:v>
                </c:pt>
                <c:pt idx="309">
                  <c:v>45145</c:v>
                </c:pt>
                <c:pt idx="310">
                  <c:v>45146</c:v>
                </c:pt>
                <c:pt idx="311">
                  <c:v>45147</c:v>
                </c:pt>
                <c:pt idx="312">
                  <c:v>45148</c:v>
                </c:pt>
                <c:pt idx="313">
                  <c:v>45149</c:v>
                </c:pt>
                <c:pt idx="314">
                  <c:v>45150</c:v>
                </c:pt>
                <c:pt idx="315">
                  <c:v>45151</c:v>
                </c:pt>
                <c:pt idx="316">
                  <c:v>45152</c:v>
                </c:pt>
                <c:pt idx="317">
                  <c:v>45153</c:v>
                </c:pt>
                <c:pt idx="318">
                  <c:v>45154</c:v>
                </c:pt>
                <c:pt idx="319">
                  <c:v>45155</c:v>
                </c:pt>
                <c:pt idx="320">
                  <c:v>45156</c:v>
                </c:pt>
                <c:pt idx="321">
                  <c:v>45157</c:v>
                </c:pt>
                <c:pt idx="322">
                  <c:v>45158</c:v>
                </c:pt>
                <c:pt idx="323">
                  <c:v>45159</c:v>
                </c:pt>
                <c:pt idx="324">
                  <c:v>45160</c:v>
                </c:pt>
                <c:pt idx="325">
                  <c:v>45161</c:v>
                </c:pt>
                <c:pt idx="326">
                  <c:v>45162</c:v>
                </c:pt>
                <c:pt idx="327">
                  <c:v>45163</c:v>
                </c:pt>
                <c:pt idx="328">
                  <c:v>45164</c:v>
                </c:pt>
                <c:pt idx="329">
                  <c:v>45165</c:v>
                </c:pt>
                <c:pt idx="330">
                  <c:v>45166</c:v>
                </c:pt>
                <c:pt idx="331">
                  <c:v>45167</c:v>
                </c:pt>
                <c:pt idx="332">
                  <c:v>45168</c:v>
                </c:pt>
                <c:pt idx="333">
                  <c:v>45169</c:v>
                </c:pt>
                <c:pt idx="334">
                  <c:v>45170</c:v>
                </c:pt>
                <c:pt idx="335">
                  <c:v>45171</c:v>
                </c:pt>
                <c:pt idx="336">
                  <c:v>45172</c:v>
                </c:pt>
                <c:pt idx="337">
                  <c:v>45173</c:v>
                </c:pt>
                <c:pt idx="338">
                  <c:v>45174</c:v>
                </c:pt>
                <c:pt idx="339">
                  <c:v>45175</c:v>
                </c:pt>
                <c:pt idx="340">
                  <c:v>45176</c:v>
                </c:pt>
                <c:pt idx="341">
                  <c:v>45177</c:v>
                </c:pt>
                <c:pt idx="342">
                  <c:v>45178</c:v>
                </c:pt>
                <c:pt idx="343">
                  <c:v>45179</c:v>
                </c:pt>
                <c:pt idx="344">
                  <c:v>45180</c:v>
                </c:pt>
                <c:pt idx="345">
                  <c:v>45181</c:v>
                </c:pt>
                <c:pt idx="346">
                  <c:v>45182</c:v>
                </c:pt>
                <c:pt idx="347">
                  <c:v>45183</c:v>
                </c:pt>
                <c:pt idx="348">
                  <c:v>45184</c:v>
                </c:pt>
                <c:pt idx="349">
                  <c:v>45185</c:v>
                </c:pt>
                <c:pt idx="350">
                  <c:v>45186</c:v>
                </c:pt>
                <c:pt idx="351">
                  <c:v>45187</c:v>
                </c:pt>
                <c:pt idx="352">
                  <c:v>45188</c:v>
                </c:pt>
                <c:pt idx="353">
                  <c:v>45189</c:v>
                </c:pt>
                <c:pt idx="354">
                  <c:v>45190</c:v>
                </c:pt>
                <c:pt idx="355">
                  <c:v>45191</c:v>
                </c:pt>
                <c:pt idx="356">
                  <c:v>45192</c:v>
                </c:pt>
                <c:pt idx="357">
                  <c:v>45193</c:v>
                </c:pt>
                <c:pt idx="358">
                  <c:v>45194</c:v>
                </c:pt>
                <c:pt idx="359">
                  <c:v>45195</c:v>
                </c:pt>
                <c:pt idx="360">
                  <c:v>45196</c:v>
                </c:pt>
                <c:pt idx="361">
                  <c:v>45197</c:v>
                </c:pt>
                <c:pt idx="362">
                  <c:v>45198</c:v>
                </c:pt>
                <c:pt idx="363">
                  <c:v>45199</c:v>
                </c:pt>
                <c:pt idx="364">
                  <c:v>45200</c:v>
                </c:pt>
                <c:pt idx="365">
                  <c:v>45201</c:v>
                </c:pt>
                <c:pt idx="366">
                  <c:v>45202</c:v>
                </c:pt>
                <c:pt idx="367">
                  <c:v>45203</c:v>
                </c:pt>
                <c:pt idx="368">
                  <c:v>45204</c:v>
                </c:pt>
                <c:pt idx="369">
                  <c:v>45205</c:v>
                </c:pt>
                <c:pt idx="370">
                  <c:v>45206</c:v>
                </c:pt>
                <c:pt idx="371">
                  <c:v>45207</c:v>
                </c:pt>
                <c:pt idx="372">
                  <c:v>45208</c:v>
                </c:pt>
                <c:pt idx="373">
                  <c:v>45209</c:v>
                </c:pt>
                <c:pt idx="374">
                  <c:v>45210</c:v>
                </c:pt>
                <c:pt idx="375">
                  <c:v>45211</c:v>
                </c:pt>
                <c:pt idx="376">
                  <c:v>45212</c:v>
                </c:pt>
                <c:pt idx="377">
                  <c:v>45213</c:v>
                </c:pt>
                <c:pt idx="378">
                  <c:v>45214</c:v>
                </c:pt>
                <c:pt idx="379">
                  <c:v>45215</c:v>
                </c:pt>
                <c:pt idx="380">
                  <c:v>45216</c:v>
                </c:pt>
                <c:pt idx="381">
                  <c:v>45217</c:v>
                </c:pt>
                <c:pt idx="382">
                  <c:v>45218</c:v>
                </c:pt>
                <c:pt idx="383">
                  <c:v>45219</c:v>
                </c:pt>
                <c:pt idx="384">
                  <c:v>45220</c:v>
                </c:pt>
                <c:pt idx="385">
                  <c:v>45221</c:v>
                </c:pt>
                <c:pt idx="386">
                  <c:v>45222</c:v>
                </c:pt>
                <c:pt idx="387">
                  <c:v>45223</c:v>
                </c:pt>
                <c:pt idx="388">
                  <c:v>45224</c:v>
                </c:pt>
                <c:pt idx="389">
                  <c:v>45225</c:v>
                </c:pt>
                <c:pt idx="390">
                  <c:v>45226</c:v>
                </c:pt>
                <c:pt idx="391">
                  <c:v>45227</c:v>
                </c:pt>
                <c:pt idx="392">
                  <c:v>45228</c:v>
                </c:pt>
                <c:pt idx="393">
                  <c:v>45229</c:v>
                </c:pt>
                <c:pt idx="394">
                  <c:v>45230</c:v>
                </c:pt>
                <c:pt idx="395">
                  <c:v>45231</c:v>
                </c:pt>
                <c:pt idx="396">
                  <c:v>45232</c:v>
                </c:pt>
                <c:pt idx="397">
                  <c:v>45233</c:v>
                </c:pt>
                <c:pt idx="398">
                  <c:v>45234</c:v>
                </c:pt>
                <c:pt idx="399">
                  <c:v>45235</c:v>
                </c:pt>
                <c:pt idx="400">
                  <c:v>45236</c:v>
                </c:pt>
                <c:pt idx="401">
                  <c:v>45237</c:v>
                </c:pt>
                <c:pt idx="402">
                  <c:v>45238</c:v>
                </c:pt>
                <c:pt idx="403">
                  <c:v>45239</c:v>
                </c:pt>
                <c:pt idx="404">
                  <c:v>45240</c:v>
                </c:pt>
                <c:pt idx="405">
                  <c:v>45241</c:v>
                </c:pt>
                <c:pt idx="406">
                  <c:v>45242</c:v>
                </c:pt>
                <c:pt idx="407">
                  <c:v>45243</c:v>
                </c:pt>
                <c:pt idx="408">
                  <c:v>45244</c:v>
                </c:pt>
                <c:pt idx="409">
                  <c:v>45245</c:v>
                </c:pt>
                <c:pt idx="410">
                  <c:v>45246</c:v>
                </c:pt>
                <c:pt idx="411">
                  <c:v>45247</c:v>
                </c:pt>
                <c:pt idx="412">
                  <c:v>45248</c:v>
                </c:pt>
                <c:pt idx="413">
                  <c:v>45249</c:v>
                </c:pt>
                <c:pt idx="414">
                  <c:v>45250</c:v>
                </c:pt>
                <c:pt idx="415">
                  <c:v>45251</c:v>
                </c:pt>
                <c:pt idx="416">
                  <c:v>45252</c:v>
                </c:pt>
                <c:pt idx="417">
                  <c:v>45253</c:v>
                </c:pt>
                <c:pt idx="418">
                  <c:v>45254</c:v>
                </c:pt>
                <c:pt idx="419">
                  <c:v>45255</c:v>
                </c:pt>
                <c:pt idx="420">
                  <c:v>45256</c:v>
                </c:pt>
                <c:pt idx="421">
                  <c:v>45257</c:v>
                </c:pt>
                <c:pt idx="422">
                  <c:v>45258</c:v>
                </c:pt>
                <c:pt idx="423">
                  <c:v>45259</c:v>
                </c:pt>
                <c:pt idx="424">
                  <c:v>45260</c:v>
                </c:pt>
                <c:pt idx="425">
                  <c:v>45261</c:v>
                </c:pt>
                <c:pt idx="426">
                  <c:v>45262</c:v>
                </c:pt>
                <c:pt idx="427">
                  <c:v>45263</c:v>
                </c:pt>
                <c:pt idx="428">
                  <c:v>45264</c:v>
                </c:pt>
                <c:pt idx="429">
                  <c:v>45265</c:v>
                </c:pt>
                <c:pt idx="430">
                  <c:v>45266</c:v>
                </c:pt>
                <c:pt idx="431">
                  <c:v>45267</c:v>
                </c:pt>
                <c:pt idx="432">
                  <c:v>45268</c:v>
                </c:pt>
                <c:pt idx="433">
                  <c:v>45269</c:v>
                </c:pt>
                <c:pt idx="434">
                  <c:v>45270</c:v>
                </c:pt>
                <c:pt idx="435">
                  <c:v>45271</c:v>
                </c:pt>
                <c:pt idx="436">
                  <c:v>45272</c:v>
                </c:pt>
                <c:pt idx="437">
                  <c:v>45273</c:v>
                </c:pt>
                <c:pt idx="438">
                  <c:v>45274</c:v>
                </c:pt>
                <c:pt idx="439">
                  <c:v>45275</c:v>
                </c:pt>
                <c:pt idx="440">
                  <c:v>45276</c:v>
                </c:pt>
                <c:pt idx="441">
                  <c:v>45277</c:v>
                </c:pt>
                <c:pt idx="442">
                  <c:v>45278</c:v>
                </c:pt>
                <c:pt idx="443">
                  <c:v>45279</c:v>
                </c:pt>
                <c:pt idx="444">
                  <c:v>45280</c:v>
                </c:pt>
                <c:pt idx="445">
                  <c:v>45281</c:v>
                </c:pt>
                <c:pt idx="446">
                  <c:v>45282</c:v>
                </c:pt>
                <c:pt idx="447">
                  <c:v>45283</c:v>
                </c:pt>
                <c:pt idx="448">
                  <c:v>45284</c:v>
                </c:pt>
                <c:pt idx="449">
                  <c:v>45285</c:v>
                </c:pt>
                <c:pt idx="450">
                  <c:v>45286</c:v>
                </c:pt>
                <c:pt idx="451">
                  <c:v>45287</c:v>
                </c:pt>
                <c:pt idx="452">
                  <c:v>45288</c:v>
                </c:pt>
                <c:pt idx="453">
                  <c:v>45289</c:v>
                </c:pt>
                <c:pt idx="454">
                  <c:v>45290</c:v>
                </c:pt>
                <c:pt idx="455">
                  <c:v>45291</c:v>
                </c:pt>
                <c:pt idx="456">
                  <c:v>45292</c:v>
                </c:pt>
                <c:pt idx="457">
                  <c:v>45293</c:v>
                </c:pt>
                <c:pt idx="458">
                  <c:v>45294</c:v>
                </c:pt>
                <c:pt idx="459">
                  <c:v>45295</c:v>
                </c:pt>
                <c:pt idx="460">
                  <c:v>45296</c:v>
                </c:pt>
                <c:pt idx="461">
                  <c:v>45297</c:v>
                </c:pt>
                <c:pt idx="462">
                  <c:v>45298</c:v>
                </c:pt>
                <c:pt idx="463">
                  <c:v>45299</c:v>
                </c:pt>
                <c:pt idx="464">
                  <c:v>45300</c:v>
                </c:pt>
                <c:pt idx="465">
                  <c:v>45301</c:v>
                </c:pt>
                <c:pt idx="466">
                  <c:v>45302</c:v>
                </c:pt>
                <c:pt idx="467">
                  <c:v>45303</c:v>
                </c:pt>
                <c:pt idx="468">
                  <c:v>45304</c:v>
                </c:pt>
                <c:pt idx="469">
                  <c:v>45305</c:v>
                </c:pt>
                <c:pt idx="470">
                  <c:v>45306</c:v>
                </c:pt>
                <c:pt idx="471">
                  <c:v>45307</c:v>
                </c:pt>
                <c:pt idx="472">
                  <c:v>45308</c:v>
                </c:pt>
                <c:pt idx="473">
                  <c:v>45309</c:v>
                </c:pt>
                <c:pt idx="474">
                  <c:v>45310</c:v>
                </c:pt>
                <c:pt idx="475">
                  <c:v>45311</c:v>
                </c:pt>
                <c:pt idx="476">
                  <c:v>45312</c:v>
                </c:pt>
                <c:pt idx="477">
                  <c:v>45313</c:v>
                </c:pt>
                <c:pt idx="478">
                  <c:v>45314</c:v>
                </c:pt>
                <c:pt idx="479">
                  <c:v>45315</c:v>
                </c:pt>
                <c:pt idx="480">
                  <c:v>45316</c:v>
                </c:pt>
                <c:pt idx="481">
                  <c:v>45317</c:v>
                </c:pt>
                <c:pt idx="482">
                  <c:v>45318</c:v>
                </c:pt>
                <c:pt idx="483">
                  <c:v>45319</c:v>
                </c:pt>
                <c:pt idx="484">
                  <c:v>45320</c:v>
                </c:pt>
                <c:pt idx="485">
                  <c:v>45321</c:v>
                </c:pt>
                <c:pt idx="486">
                  <c:v>45322</c:v>
                </c:pt>
                <c:pt idx="487">
                  <c:v>45323</c:v>
                </c:pt>
                <c:pt idx="488">
                  <c:v>45324</c:v>
                </c:pt>
                <c:pt idx="489">
                  <c:v>45325</c:v>
                </c:pt>
                <c:pt idx="490">
                  <c:v>45326</c:v>
                </c:pt>
                <c:pt idx="491">
                  <c:v>45327</c:v>
                </c:pt>
                <c:pt idx="492">
                  <c:v>45328</c:v>
                </c:pt>
                <c:pt idx="493">
                  <c:v>45329</c:v>
                </c:pt>
                <c:pt idx="494">
                  <c:v>45330</c:v>
                </c:pt>
                <c:pt idx="495">
                  <c:v>45331</c:v>
                </c:pt>
                <c:pt idx="496">
                  <c:v>45332</c:v>
                </c:pt>
                <c:pt idx="497">
                  <c:v>45333</c:v>
                </c:pt>
                <c:pt idx="498">
                  <c:v>45334</c:v>
                </c:pt>
                <c:pt idx="499">
                  <c:v>45335</c:v>
                </c:pt>
                <c:pt idx="500">
                  <c:v>45336</c:v>
                </c:pt>
                <c:pt idx="501">
                  <c:v>45337</c:v>
                </c:pt>
                <c:pt idx="502">
                  <c:v>45338</c:v>
                </c:pt>
                <c:pt idx="503">
                  <c:v>45339</c:v>
                </c:pt>
                <c:pt idx="504">
                  <c:v>45340</c:v>
                </c:pt>
                <c:pt idx="505">
                  <c:v>45341</c:v>
                </c:pt>
                <c:pt idx="506">
                  <c:v>45342</c:v>
                </c:pt>
                <c:pt idx="507">
                  <c:v>45343</c:v>
                </c:pt>
                <c:pt idx="508">
                  <c:v>45344</c:v>
                </c:pt>
                <c:pt idx="509">
                  <c:v>45345</c:v>
                </c:pt>
                <c:pt idx="510">
                  <c:v>45346</c:v>
                </c:pt>
                <c:pt idx="511">
                  <c:v>45347</c:v>
                </c:pt>
                <c:pt idx="512">
                  <c:v>45348</c:v>
                </c:pt>
                <c:pt idx="513">
                  <c:v>45349</c:v>
                </c:pt>
                <c:pt idx="514">
                  <c:v>45350</c:v>
                </c:pt>
                <c:pt idx="515">
                  <c:v>45351</c:v>
                </c:pt>
                <c:pt idx="516">
                  <c:v>45352</c:v>
                </c:pt>
                <c:pt idx="517">
                  <c:v>45353</c:v>
                </c:pt>
                <c:pt idx="518">
                  <c:v>45354</c:v>
                </c:pt>
                <c:pt idx="519">
                  <c:v>45355</c:v>
                </c:pt>
                <c:pt idx="520">
                  <c:v>45356</c:v>
                </c:pt>
                <c:pt idx="521">
                  <c:v>45357</c:v>
                </c:pt>
                <c:pt idx="522">
                  <c:v>45358</c:v>
                </c:pt>
                <c:pt idx="523">
                  <c:v>45359</c:v>
                </c:pt>
                <c:pt idx="524">
                  <c:v>45360</c:v>
                </c:pt>
                <c:pt idx="525">
                  <c:v>45361</c:v>
                </c:pt>
                <c:pt idx="526">
                  <c:v>45362</c:v>
                </c:pt>
                <c:pt idx="527">
                  <c:v>45363</c:v>
                </c:pt>
                <c:pt idx="528">
                  <c:v>45364</c:v>
                </c:pt>
                <c:pt idx="529">
                  <c:v>45365</c:v>
                </c:pt>
                <c:pt idx="530">
                  <c:v>45366</c:v>
                </c:pt>
                <c:pt idx="531">
                  <c:v>45367</c:v>
                </c:pt>
                <c:pt idx="532">
                  <c:v>45368</c:v>
                </c:pt>
                <c:pt idx="533">
                  <c:v>45369</c:v>
                </c:pt>
                <c:pt idx="534">
                  <c:v>45370</c:v>
                </c:pt>
                <c:pt idx="535">
                  <c:v>45371</c:v>
                </c:pt>
                <c:pt idx="536">
                  <c:v>45372</c:v>
                </c:pt>
                <c:pt idx="537">
                  <c:v>45373</c:v>
                </c:pt>
                <c:pt idx="538">
                  <c:v>45374</c:v>
                </c:pt>
                <c:pt idx="539">
                  <c:v>45375</c:v>
                </c:pt>
                <c:pt idx="540">
                  <c:v>45376</c:v>
                </c:pt>
                <c:pt idx="541">
                  <c:v>45377</c:v>
                </c:pt>
                <c:pt idx="542">
                  <c:v>45378</c:v>
                </c:pt>
                <c:pt idx="543">
                  <c:v>45379</c:v>
                </c:pt>
                <c:pt idx="544">
                  <c:v>45380</c:v>
                </c:pt>
                <c:pt idx="545">
                  <c:v>45381</c:v>
                </c:pt>
                <c:pt idx="546">
                  <c:v>45382</c:v>
                </c:pt>
                <c:pt idx="547">
                  <c:v>45383</c:v>
                </c:pt>
                <c:pt idx="548">
                  <c:v>45384</c:v>
                </c:pt>
                <c:pt idx="549">
                  <c:v>45385</c:v>
                </c:pt>
                <c:pt idx="550">
                  <c:v>45386</c:v>
                </c:pt>
                <c:pt idx="551">
                  <c:v>45387</c:v>
                </c:pt>
                <c:pt idx="552">
                  <c:v>45388</c:v>
                </c:pt>
                <c:pt idx="553">
                  <c:v>45389</c:v>
                </c:pt>
                <c:pt idx="554">
                  <c:v>45390</c:v>
                </c:pt>
                <c:pt idx="555">
                  <c:v>45391</c:v>
                </c:pt>
                <c:pt idx="556">
                  <c:v>45392</c:v>
                </c:pt>
                <c:pt idx="557">
                  <c:v>45393</c:v>
                </c:pt>
                <c:pt idx="558">
                  <c:v>45394</c:v>
                </c:pt>
                <c:pt idx="559">
                  <c:v>45395</c:v>
                </c:pt>
                <c:pt idx="560">
                  <c:v>45396</c:v>
                </c:pt>
                <c:pt idx="561">
                  <c:v>45397</c:v>
                </c:pt>
                <c:pt idx="562">
                  <c:v>45398</c:v>
                </c:pt>
                <c:pt idx="563">
                  <c:v>45399</c:v>
                </c:pt>
                <c:pt idx="564">
                  <c:v>45400</c:v>
                </c:pt>
                <c:pt idx="565">
                  <c:v>45401</c:v>
                </c:pt>
                <c:pt idx="566">
                  <c:v>45402</c:v>
                </c:pt>
                <c:pt idx="567">
                  <c:v>45403</c:v>
                </c:pt>
                <c:pt idx="568">
                  <c:v>45404</c:v>
                </c:pt>
                <c:pt idx="569">
                  <c:v>45405</c:v>
                </c:pt>
                <c:pt idx="570">
                  <c:v>45406</c:v>
                </c:pt>
                <c:pt idx="571">
                  <c:v>45407</c:v>
                </c:pt>
                <c:pt idx="572">
                  <c:v>45408</c:v>
                </c:pt>
                <c:pt idx="573">
                  <c:v>45409</c:v>
                </c:pt>
                <c:pt idx="574">
                  <c:v>45410</c:v>
                </c:pt>
                <c:pt idx="575">
                  <c:v>45411</c:v>
                </c:pt>
                <c:pt idx="576">
                  <c:v>45412</c:v>
                </c:pt>
                <c:pt idx="577">
                  <c:v>45413</c:v>
                </c:pt>
                <c:pt idx="578">
                  <c:v>45414</c:v>
                </c:pt>
                <c:pt idx="579">
                  <c:v>45415</c:v>
                </c:pt>
                <c:pt idx="580">
                  <c:v>45416</c:v>
                </c:pt>
                <c:pt idx="581">
                  <c:v>45417</c:v>
                </c:pt>
                <c:pt idx="582">
                  <c:v>45418</c:v>
                </c:pt>
                <c:pt idx="583">
                  <c:v>45419</c:v>
                </c:pt>
                <c:pt idx="584">
                  <c:v>45420</c:v>
                </c:pt>
                <c:pt idx="585">
                  <c:v>45421</c:v>
                </c:pt>
                <c:pt idx="586">
                  <c:v>45422</c:v>
                </c:pt>
                <c:pt idx="587">
                  <c:v>45423</c:v>
                </c:pt>
                <c:pt idx="588">
                  <c:v>45424</c:v>
                </c:pt>
                <c:pt idx="589">
                  <c:v>45425</c:v>
                </c:pt>
                <c:pt idx="590">
                  <c:v>45426</c:v>
                </c:pt>
                <c:pt idx="591">
                  <c:v>45427</c:v>
                </c:pt>
                <c:pt idx="592">
                  <c:v>45428</c:v>
                </c:pt>
                <c:pt idx="593">
                  <c:v>45429</c:v>
                </c:pt>
                <c:pt idx="594">
                  <c:v>45430</c:v>
                </c:pt>
                <c:pt idx="595">
                  <c:v>45431</c:v>
                </c:pt>
                <c:pt idx="596">
                  <c:v>45432</c:v>
                </c:pt>
                <c:pt idx="597">
                  <c:v>45433</c:v>
                </c:pt>
                <c:pt idx="598">
                  <c:v>45434</c:v>
                </c:pt>
                <c:pt idx="599">
                  <c:v>45435</c:v>
                </c:pt>
                <c:pt idx="600">
                  <c:v>45436</c:v>
                </c:pt>
                <c:pt idx="601">
                  <c:v>45437</c:v>
                </c:pt>
                <c:pt idx="602">
                  <c:v>45438</c:v>
                </c:pt>
                <c:pt idx="603">
                  <c:v>45439</c:v>
                </c:pt>
                <c:pt idx="604">
                  <c:v>45440</c:v>
                </c:pt>
                <c:pt idx="605">
                  <c:v>45441</c:v>
                </c:pt>
                <c:pt idx="606">
                  <c:v>45442</c:v>
                </c:pt>
                <c:pt idx="607">
                  <c:v>45443</c:v>
                </c:pt>
                <c:pt idx="608">
                  <c:v>45444</c:v>
                </c:pt>
                <c:pt idx="609">
                  <c:v>45445</c:v>
                </c:pt>
                <c:pt idx="610">
                  <c:v>45446</c:v>
                </c:pt>
                <c:pt idx="611">
                  <c:v>45447</c:v>
                </c:pt>
                <c:pt idx="612">
                  <c:v>45448</c:v>
                </c:pt>
                <c:pt idx="613">
                  <c:v>45449</c:v>
                </c:pt>
                <c:pt idx="614">
                  <c:v>45450</c:v>
                </c:pt>
                <c:pt idx="615">
                  <c:v>45451</c:v>
                </c:pt>
                <c:pt idx="616">
                  <c:v>45452</c:v>
                </c:pt>
                <c:pt idx="617">
                  <c:v>45453</c:v>
                </c:pt>
                <c:pt idx="618">
                  <c:v>45454</c:v>
                </c:pt>
                <c:pt idx="619">
                  <c:v>45455</c:v>
                </c:pt>
                <c:pt idx="620">
                  <c:v>45456</c:v>
                </c:pt>
                <c:pt idx="621">
                  <c:v>45457</c:v>
                </c:pt>
                <c:pt idx="622">
                  <c:v>45458</c:v>
                </c:pt>
                <c:pt idx="623">
                  <c:v>45459</c:v>
                </c:pt>
                <c:pt idx="624">
                  <c:v>45460</c:v>
                </c:pt>
                <c:pt idx="625">
                  <c:v>45461</c:v>
                </c:pt>
                <c:pt idx="626">
                  <c:v>45462</c:v>
                </c:pt>
                <c:pt idx="627">
                  <c:v>45463</c:v>
                </c:pt>
                <c:pt idx="628">
                  <c:v>45464</c:v>
                </c:pt>
                <c:pt idx="629">
                  <c:v>45465</c:v>
                </c:pt>
                <c:pt idx="630">
                  <c:v>45466</c:v>
                </c:pt>
                <c:pt idx="631">
                  <c:v>45467</c:v>
                </c:pt>
                <c:pt idx="632">
                  <c:v>45468</c:v>
                </c:pt>
                <c:pt idx="633">
                  <c:v>45469</c:v>
                </c:pt>
                <c:pt idx="634">
                  <c:v>45470</c:v>
                </c:pt>
                <c:pt idx="635">
                  <c:v>45471</c:v>
                </c:pt>
                <c:pt idx="636">
                  <c:v>45472</c:v>
                </c:pt>
                <c:pt idx="637">
                  <c:v>45473</c:v>
                </c:pt>
                <c:pt idx="638">
                  <c:v>45474</c:v>
                </c:pt>
                <c:pt idx="639">
                  <c:v>45475</c:v>
                </c:pt>
                <c:pt idx="640">
                  <c:v>45476</c:v>
                </c:pt>
                <c:pt idx="641">
                  <c:v>45477</c:v>
                </c:pt>
                <c:pt idx="642">
                  <c:v>45478</c:v>
                </c:pt>
                <c:pt idx="643">
                  <c:v>45479</c:v>
                </c:pt>
                <c:pt idx="644">
                  <c:v>45480</c:v>
                </c:pt>
                <c:pt idx="645">
                  <c:v>45481</c:v>
                </c:pt>
                <c:pt idx="646">
                  <c:v>45482</c:v>
                </c:pt>
                <c:pt idx="647">
                  <c:v>45483</c:v>
                </c:pt>
                <c:pt idx="648">
                  <c:v>45484</c:v>
                </c:pt>
                <c:pt idx="649">
                  <c:v>45485</c:v>
                </c:pt>
                <c:pt idx="650">
                  <c:v>45486</c:v>
                </c:pt>
                <c:pt idx="651">
                  <c:v>45487</c:v>
                </c:pt>
                <c:pt idx="652">
                  <c:v>45488</c:v>
                </c:pt>
                <c:pt idx="653">
                  <c:v>45489</c:v>
                </c:pt>
                <c:pt idx="654">
                  <c:v>45490</c:v>
                </c:pt>
                <c:pt idx="655">
                  <c:v>45491</c:v>
                </c:pt>
                <c:pt idx="656">
                  <c:v>45492</c:v>
                </c:pt>
                <c:pt idx="657">
                  <c:v>45493</c:v>
                </c:pt>
                <c:pt idx="658">
                  <c:v>45494</c:v>
                </c:pt>
                <c:pt idx="659">
                  <c:v>45495</c:v>
                </c:pt>
                <c:pt idx="660">
                  <c:v>45496</c:v>
                </c:pt>
                <c:pt idx="661">
                  <c:v>45497</c:v>
                </c:pt>
                <c:pt idx="662">
                  <c:v>45498</c:v>
                </c:pt>
                <c:pt idx="663">
                  <c:v>45499</c:v>
                </c:pt>
                <c:pt idx="664">
                  <c:v>45500</c:v>
                </c:pt>
                <c:pt idx="665">
                  <c:v>45501</c:v>
                </c:pt>
                <c:pt idx="666">
                  <c:v>45502</c:v>
                </c:pt>
                <c:pt idx="667">
                  <c:v>45503</c:v>
                </c:pt>
                <c:pt idx="668">
                  <c:v>45504</c:v>
                </c:pt>
                <c:pt idx="669">
                  <c:v>45505</c:v>
                </c:pt>
                <c:pt idx="670">
                  <c:v>45506</c:v>
                </c:pt>
                <c:pt idx="671">
                  <c:v>45507</c:v>
                </c:pt>
                <c:pt idx="672">
                  <c:v>45508</c:v>
                </c:pt>
                <c:pt idx="673">
                  <c:v>45509</c:v>
                </c:pt>
                <c:pt idx="674">
                  <c:v>45510</c:v>
                </c:pt>
                <c:pt idx="675">
                  <c:v>45511</c:v>
                </c:pt>
                <c:pt idx="676">
                  <c:v>45512</c:v>
                </c:pt>
                <c:pt idx="677">
                  <c:v>45513</c:v>
                </c:pt>
                <c:pt idx="678">
                  <c:v>45514</c:v>
                </c:pt>
                <c:pt idx="679">
                  <c:v>45515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45521</c:v>
                </c:pt>
                <c:pt idx="686">
                  <c:v>45522</c:v>
                </c:pt>
                <c:pt idx="687">
                  <c:v>45523</c:v>
                </c:pt>
                <c:pt idx="688">
                  <c:v>45524</c:v>
                </c:pt>
                <c:pt idx="689">
                  <c:v>45525</c:v>
                </c:pt>
                <c:pt idx="690">
                  <c:v>45526</c:v>
                </c:pt>
                <c:pt idx="691">
                  <c:v>45527</c:v>
                </c:pt>
                <c:pt idx="692">
                  <c:v>45528</c:v>
                </c:pt>
                <c:pt idx="693">
                  <c:v>45529</c:v>
                </c:pt>
                <c:pt idx="694">
                  <c:v>45530</c:v>
                </c:pt>
                <c:pt idx="695">
                  <c:v>45531</c:v>
                </c:pt>
                <c:pt idx="696">
                  <c:v>45532</c:v>
                </c:pt>
                <c:pt idx="697">
                  <c:v>45533</c:v>
                </c:pt>
                <c:pt idx="698">
                  <c:v>45534</c:v>
                </c:pt>
                <c:pt idx="699">
                  <c:v>45535</c:v>
                </c:pt>
                <c:pt idx="700">
                  <c:v>45536</c:v>
                </c:pt>
                <c:pt idx="701">
                  <c:v>45537</c:v>
                </c:pt>
                <c:pt idx="702">
                  <c:v>45538</c:v>
                </c:pt>
                <c:pt idx="703">
                  <c:v>45539</c:v>
                </c:pt>
                <c:pt idx="704">
                  <c:v>45540</c:v>
                </c:pt>
                <c:pt idx="705">
                  <c:v>45541</c:v>
                </c:pt>
                <c:pt idx="706">
                  <c:v>45542</c:v>
                </c:pt>
                <c:pt idx="707">
                  <c:v>45543</c:v>
                </c:pt>
                <c:pt idx="708">
                  <c:v>45544</c:v>
                </c:pt>
                <c:pt idx="709">
                  <c:v>45545</c:v>
                </c:pt>
                <c:pt idx="710">
                  <c:v>45546</c:v>
                </c:pt>
                <c:pt idx="711">
                  <c:v>45547</c:v>
                </c:pt>
                <c:pt idx="712">
                  <c:v>45548</c:v>
                </c:pt>
                <c:pt idx="713">
                  <c:v>45549</c:v>
                </c:pt>
                <c:pt idx="714">
                  <c:v>45550</c:v>
                </c:pt>
                <c:pt idx="715">
                  <c:v>45551</c:v>
                </c:pt>
                <c:pt idx="716">
                  <c:v>45552</c:v>
                </c:pt>
                <c:pt idx="717">
                  <c:v>45553</c:v>
                </c:pt>
                <c:pt idx="718">
                  <c:v>45554</c:v>
                </c:pt>
                <c:pt idx="719">
                  <c:v>45555</c:v>
                </c:pt>
                <c:pt idx="720">
                  <c:v>45556</c:v>
                </c:pt>
                <c:pt idx="721">
                  <c:v>45557</c:v>
                </c:pt>
                <c:pt idx="722">
                  <c:v>45558</c:v>
                </c:pt>
                <c:pt idx="723">
                  <c:v>45559</c:v>
                </c:pt>
                <c:pt idx="724">
                  <c:v>45560</c:v>
                </c:pt>
                <c:pt idx="725">
                  <c:v>45561</c:v>
                </c:pt>
                <c:pt idx="726">
                  <c:v>45562</c:v>
                </c:pt>
                <c:pt idx="727">
                  <c:v>45563</c:v>
                </c:pt>
                <c:pt idx="728">
                  <c:v>45564</c:v>
                </c:pt>
                <c:pt idx="729">
                  <c:v>45565</c:v>
                </c:pt>
                <c:pt idx="730">
                  <c:v>45566</c:v>
                </c:pt>
                <c:pt idx="731">
                  <c:v>45567</c:v>
                </c:pt>
                <c:pt idx="732">
                  <c:v>45568</c:v>
                </c:pt>
                <c:pt idx="733">
                  <c:v>45569</c:v>
                </c:pt>
                <c:pt idx="734">
                  <c:v>45570</c:v>
                </c:pt>
                <c:pt idx="735">
                  <c:v>45571</c:v>
                </c:pt>
                <c:pt idx="736">
                  <c:v>45572</c:v>
                </c:pt>
                <c:pt idx="737">
                  <c:v>45573</c:v>
                </c:pt>
                <c:pt idx="738">
                  <c:v>45574</c:v>
                </c:pt>
                <c:pt idx="739">
                  <c:v>45575</c:v>
                </c:pt>
                <c:pt idx="740">
                  <c:v>45576</c:v>
                </c:pt>
                <c:pt idx="741">
                  <c:v>45577</c:v>
                </c:pt>
                <c:pt idx="742">
                  <c:v>45578</c:v>
                </c:pt>
                <c:pt idx="743">
                  <c:v>45579</c:v>
                </c:pt>
                <c:pt idx="744">
                  <c:v>45580</c:v>
                </c:pt>
                <c:pt idx="745">
                  <c:v>45581</c:v>
                </c:pt>
                <c:pt idx="746">
                  <c:v>45582</c:v>
                </c:pt>
                <c:pt idx="747">
                  <c:v>45583</c:v>
                </c:pt>
                <c:pt idx="748">
                  <c:v>45584</c:v>
                </c:pt>
                <c:pt idx="749">
                  <c:v>45585</c:v>
                </c:pt>
                <c:pt idx="750">
                  <c:v>45586</c:v>
                </c:pt>
                <c:pt idx="751">
                  <c:v>45587</c:v>
                </c:pt>
                <c:pt idx="752">
                  <c:v>45588</c:v>
                </c:pt>
                <c:pt idx="753">
                  <c:v>45589</c:v>
                </c:pt>
                <c:pt idx="754">
                  <c:v>45590</c:v>
                </c:pt>
                <c:pt idx="755">
                  <c:v>45591</c:v>
                </c:pt>
                <c:pt idx="756">
                  <c:v>45592</c:v>
                </c:pt>
                <c:pt idx="757">
                  <c:v>45593</c:v>
                </c:pt>
                <c:pt idx="758">
                  <c:v>45594</c:v>
                </c:pt>
                <c:pt idx="759">
                  <c:v>45595</c:v>
                </c:pt>
                <c:pt idx="760">
                  <c:v>45596</c:v>
                </c:pt>
                <c:pt idx="761">
                  <c:v>45597</c:v>
                </c:pt>
                <c:pt idx="762">
                  <c:v>45598</c:v>
                </c:pt>
                <c:pt idx="763">
                  <c:v>45599</c:v>
                </c:pt>
                <c:pt idx="764">
                  <c:v>45600</c:v>
                </c:pt>
                <c:pt idx="765">
                  <c:v>45601</c:v>
                </c:pt>
                <c:pt idx="766">
                  <c:v>45602</c:v>
                </c:pt>
                <c:pt idx="767">
                  <c:v>45603</c:v>
                </c:pt>
                <c:pt idx="768">
                  <c:v>45604</c:v>
                </c:pt>
                <c:pt idx="769">
                  <c:v>45605</c:v>
                </c:pt>
                <c:pt idx="770">
                  <c:v>45606</c:v>
                </c:pt>
                <c:pt idx="771">
                  <c:v>45607</c:v>
                </c:pt>
                <c:pt idx="772">
                  <c:v>45608</c:v>
                </c:pt>
                <c:pt idx="773">
                  <c:v>45609</c:v>
                </c:pt>
                <c:pt idx="774">
                  <c:v>45610</c:v>
                </c:pt>
                <c:pt idx="775">
                  <c:v>45611</c:v>
                </c:pt>
                <c:pt idx="776">
                  <c:v>45612</c:v>
                </c:pt>
                <c:pt idx="777">
                  <c:v>45613</c:v>
                </c:pt>
                <c:pt idx="778">
                  <c:v>45614</c:v>
                </c:pt>
                <c:pt idx="779">
                  <c:v>45615</c:v>
                </c:pt>
                <c:pt idx="780">
                  <c:v>45616</c:v>
                </c:pt>
                <c:pt idx="781">
                  <c:v>45617</c:v>
                </c:pt>
                <c:pt idx="782">
                  <c:v>45618</c:v>
                </c:pt>
                <c:pt idx="783">
                  <c:v>45619</c:v>
                </c:pt>
                <c:pt idx="784">
                  <c:v>45620</c:v>
                </c:pt>
                <c:pt idx="785">
                  <c:v>45621</c:v>
                </c:pt>
                <c:pt idx="786">
                  <c:v>45622</c:v>
                </c:pt>
                <c:pt idx="787">
                  <c:v>45623</c:v>
                </c:pt>
                <c:pt idx="788">
                  <c:v>45624</c:v>
                </c:pt>
                <c:pt idx="789">
                  <c:v>45625</c:v>
                </c:pt>
                <c:pt idx="790">
                  <c:v>45626</c:v>
                </c:pt>
                <c:pt idx="791">
                  <c:v>45627</c:v>
                </c:pt>
                <c:pt idx="792">
                  <c:v>45628</c:v>
                </c:pt>
                <c:pt idx="793">
                  <c:v>45629</c:v>
                </c:pt>
                <c:pt idx="794">
                  <c:v>45630</c:v>
                </c:pt>
                <c:pt idx="795">
                  <c:v>45631</c:v>
                </c:pt>
                <c:pt idx="796">
                  <c:v>45632</c:v>
                </c:pt>
                <c:pt idx="797">
                  <c:v>45633</c:v>
                </c:pt>
                <c:pt idx="798">
                  <c:v>45634</c:v>
                </c:pt>
                <c:pt idx="799">
                  <c:v>45635</c:v>
                </c:pt>
                <c:pt idx="800">
                  <c:v>45636</c:v>
                </c:pt>
                <c:pt idx="801">
                  <c:v>45637</c:v>
                </c:pt>
                <c:pt idx="802">
                  <c:v>45638</c:v>
                </c:pt>
                <c:pt idx="803">
                  <c:v>45639</c:v>
                </c:pt>
                <c:pt idx="804">
                  <c:v>45640</c:v>
                </c:pt>
                <c:pt idx="805">
                  <c:v>45641</c:v>
                </c:pt>
                <c:pt idx="806">
                  <c:v>45642</c:v>
                </c:pt>
                <c:pt idx="807">
                  <c:v>45643</c:v>
                </c:pt>
                <c:pt idx="808">
                  <c:v>45644</c:v>
                </c:pt>
                <c:pt idx="809">
                  <c:v>45645</c:v>
                </c:pt>
                <c:pt idx="810">
                  <c:v>45646</c:v>
                </c:pt>
                <c:pt idx="811">
                  <c:v>45647</c:v>
                </c:pt>
                <c:pt idx="812">
                  <c:v>45648</c:v>
                </c:pt>
                <c:pt idx="813">
                  <c:v>45649</c:v>
                </c:pt>
                <c:pt idx="814">
                  <c:v>45650</c:v>
                </c:pt>
                <c:pt idx="815">
                  <c:v>45651</c:v>
                </c:pt>
                <c:pt idx="816">
                  <c:v>45652</c:v>
                </c:pt>
                <c:pt idx="817">
                  <c:v>45653</c:v>
                </c:pt>
                <c:pt idx="818">
                  <c:v>45654</c:v>
                </c:pt>
                <c:pt idx="819">
                  <c:v>45655</c:v>
                </c:pt>
                <c:pt idx="820">
                  <c:v>45656</c:v>
                </c:pt>
                <c:pt idx="821">
                  <c:v>45657</c:v>
                </c:pt>
                <c:pt idx="822">
                  <c:v>45658</c:v>
                </c:pt>
                <c:pt idx="823">
                  <c:v>45659</c:v>
                </c:pt>
                <c:pt idx="824">
                  <c:v>45660</c:v>
                </c:pt>
                <c:pt idx="825">
                  <c:v>45661</c:v>
                </c:pt>
                <c:pt idx="826">
                  <c:v>45662</c:v>
                </c:pt>
                <c:pt idx="827">
                  <c:v>45663</c:v>
                </c:pt>
                <c:pt idx="828">
                  <c:v>45664</c:v>
                </c:pt>
                <c:pt idx="829">
                  <c:v>45665</c:v>
                </c:pt>
                <c:pt idx="830">
                  <c:v>45666</c:v>
                </c:pt>
                <c:pt idx="831">
                  <c:v>45667</c:v>
                </c:pt>
                <c:pt idx="832">
                  <c:v>45668</c:v>
                </c:pt>
                <c:pt idx="833">
                  <c:v>45669</c:v>
                </c:pt>
                <c:pt idx="834">
                  <c:v>45670</c:v>
                </c:pt>
                <c:pt idx="835">
                  <c:v>45671</c:v>
                </c:pt>
                <c:pt idx="836">
                  <c:v>45672</c:v>
                </c:pt>
                <c:pt idx="837">
                  <c:v>45673</c:v>
                </c:pt>
                <c:pt idx="838">
                  <c:v>45674</c:v>
                </c:pt>
                <c:pt idx="839">
                  <c:v>45675</c:v>
                </c:pt>
                <c:pt idx="840">
                  <c:v>45676</c:v>
                </c:pt>
                <c:pt idx="841">
                  <c:v>45677</c:v>
                </c:pt>
                <c:pt idx="842">
                  <c:v>45678</c:v>
                </c:pt>
                <c:pt idx="843">
                  <c:v>45679</c:v>
                </c:pt>
                <c:pt idx="844">
                  <c:v>45680</c:v>
                </c:pt>
                <c:pt idx="845">
                  <c:v>45681</c:v>
                </c:pt>
                <c:pt idx="846">
                  <c:v>45682</c:v>
                </c:pt>
                <c:pt idx="847">
                  <c:v>45683</c:v>
                </c:pt>
                <c:pt idx="848">
                  <c:v>45684</c:v>
                </c:pt>
                <c:pt idx="849">
                  <c:v>45685</c:v>
                </c:pt>
                <c:pt idx="850">
                  <c:v>45686</c:v>
                </c:pt>
                <c:pt idx="851">
                  <c:v>45687</c:v>
                </c:pt>
                <c:pt idx="852">
                  <c:v>45688</c:v>
                </c:pt>
                <c:pt idx="853">
                  <c:v>45689</c:v>
                </c:pt>
                <c:pt idx="854">
                  <c:v>45690</c:v>
                </c:pt>
                <c:pt idx="855">
                  <c:v>45691</c:v>
                </c:pt>
                <c:pt idx="856">
                  <c:v>45692</c:v>
                </c:pt>
                <c:pt idx="857">
                  <c:v>45693</c:v>
                </c:pt>
                <c:pt idx="858">
                  <c:v>45694</c:v>
                </c:pt>
                <c:pt idx="859">
                  <c:v>45695</c:v>
                </c:pt>
                <c:pt idx="860">
                  <c:v>45696</c:v>
                </c:pt>
                <c:pt idx="861">
                  <c:v>45697</c:v>
                </c:pt>
                <c:pt idx="862">
                  <c:v>45698</c:v>
                </c:pt>
                <c:pt idx="863">
                  <c:v>45699</c:v>
                </c:pt>
                <c:pt idx="864">
                  <c:v>45700</c:v>
                </c:pt>
                <c:pt idx="865">
                  <c:v>45701</c:v>
                </c:pt>
                <c:pt idx="866">
                  <c:v>45702</c:v>
                </c:pt>
                <c:pt idx="867">
                  <c:v>45703</c:v>
                </c:pt>
                <c:pt idx="868">
                  <c:v>45704</c:v>
                </c:pt>
                <c:pt idx="869">
                  <c:v>45705</c:v>
                </c:pt>
                <c:pt idx="870">
                  <c:v>45706</c:v>
                </c:pt>
                <c:pt idx="871">
                  <c:v>45707</c:v>
                </c:pt>
                <c:pt idx="872">
                  <c:v>45708</c:v>
                </c:pt>
                <c:pt idx="873">
                  <c:v>45709</c:v>
                </c:pt>
                <c:pt idx="874">
                  <c:v>45710</c:v>
                </c:pt>
                <c:pt idx="875">
                  <c:v>45711</c:v>
                </c:pt>
                <c:pt idx="876">
                  <c:v>45712</c:v>
                </c:pt>
                <c:pt idx="877">
                  <c:v>45713</c:v>
                </c:pt>
                <c:pt idx="878">
                  <c:v>45714</c:v>
                </c:pt>
                <c:pt idx="879">
                  <c:v>45715</c:v>
                </c:pt>
                <c:pt idx="880">
                  <c:v>45716</c:v>
                </c:pt>
                <c:pt idx="881">
                  <c:v>45717</c:v>
                </c:pt>
                <c:pt idx="882">
                  <c:v>45718</c:v>
                </c:pt>
                <c:pt idx="883">
                  <c:v>45719</c:v>
                </c:pt>
                <c:pt idx="884">
                  <c:v>45720</c:v>
                </c:pt>
                <c:pt idx="885">
                  <c:v>45721</c:v>
                </c:pt>
                <c:pt idx="886">
                  <c:v>45722</c:v>
                </c:pt>
                <c:pt idx="887">
                  <c:v>45723</c:v>
                </c:pt>
                <c:pt idx="888">
                  <c:v>45724</c:v>
                </c:pt>
                <c:pt idx="889">
                  <c:v>45725</c:v>
                </c:pt>
                <c:pt idx="890">
                  <c:v>45726</c:v>
                </c:pt>
                <c:pt idx="891">
                  <c:v>45727</c:v>
                </c:pt>
                <c:pt idx="892">
                  <c:v>45728</c:v>
                </c:pt>
                <c:pt idx="893">
                  <c:v>45729</c:v>
                </c:pt>
                <c:pt idx="894">
                  <c:v>45730</c:v>
                </c:pt>
                <c:pt idx="895">
                  <c:v>45731</c:v>
                </c:pt>
                <c:pt idx="896">
                  <c:v>45732</c:v>
                </c:pt>
                <c:pt idx="897">
                  <c:v>45733</c:v>
                </c:pt>
                <c:pt idx="898">
                  <c:v>45734</c:v>
                </c:pt>
                <c:pt idx="899">
                  <c:v>45735</c:v>
                </c:pt>
                <c:pt idx="900">
                  <c:v>45736</c:v>
                </c:pt>
                <c:pt idx="901">
                  <c:v>45737</c:v>
                </c:pt>
                <c:pt idx="902">
                  <c:v>45738</c:v>
                </c:pt>
                <c:pt idx="903">
                  <c:v>45739</c:v>
                </c:pt>
                <c:pt idx="904">
                  <c:v>45740</c:v>
                </c:pt>
                <c:pt idx="905">
                  <c:v>45741</c:v>
                </c:pt>
                <c:pt idx="906">
                  <c:v>45742</c:v>
                </c:pt>
                <c:pt idx="907">
                  <c:v>45743</c:v>
                </c:pt>
                <c:pt idx="908">
                  <c:v>45744</c:v>
                </c:pt>
                <c:pt idx="909">
                  <c:v>45745</c:v>
                </c:pt>
                <c:pt idx="910">
                  <c:v>45746</c:v>
                </c:pt>
                <c:pt idx="911">
                  <c:v>45747</c:v>
                </c:pt>
                <c:pt idx="912">
                  <c:v>45748</c:v>
                </c:pt>
                <c:pt idx="913">
                  <c:v>45749</c:v>
                </c:pt>
                <c:pt idx="914">
                  <c:v>45750</c:v>
                </c:pt>
                <c:pt idx="915">
                  <c:v>45751</c:v>
                </c:pt>
                <c:pt idx="916">
                  <c:v>45752</c:v>
                </c:pt>
                <c:pt idx="917">
                  <c:v>45753</c:v>
                </c:pt>
                <c:pt idx="918">
                  <c:v>45754</c:v>
                </c:pt>
                <c:pt idx="919">
                  <c:v>45755</c:v>
                </c:pt>
                <c:pt idx="920">
                  <c:v>45756</c:v>
                </c:pt>
                <c:pt idx="921">
                  <c:v>45757</c:v>
                </c:pt>
                <c:pt idx="922">
                  <c:v>45758</c:v>
                </c:pt>
                <c:pt idx="923">
                  <c:v>45759</c:v>
                </c:pt>
                <c:pt idx="924">
                  <c:v>45760</c:v>
                </c:pt>
                <c:pt idx="925">
                  <c:v>45761</c:v>
                </c:pt>
                <c:pt idx="926">
                  <c:v>45762</c:v>
                </c:pt>
                <c:pt idx="927">
                  <c:v>45763</c:v>
                </c:pt>
                <c:pt idx="928">
                  <c:v>45764</c:v>
                </c:pt>
                <c:pt idx="929">
                  <c:v>45765</c:v>
                </c:pt>
                <c:pt idx="930">
                  <c:v>45766</c:v>
                </c:pt>
                <c:pt idx="931">
                  <c:v>45767</c:v>
                </c:pt>
                <c:pt idx="932">
                  <c:v>45768</c:v>
                </c:pt>
                <c:pt idx="933">
                  <c:v>45769</c:v>
                </c:pt>
                <c:pt idx="934">
                  <c:v>45770</c:v>
                </c:pt>
                <c:pt idx="935">
                  <c:v>45771</c:v>
                </c:pt>
                <c:pt idx="936">
                  <c:v>45772</c:v>
                </c:pt>
                <c:pt idx="937">
                  <c:v>45773</c:v>
                </c:pt>
                <c:pt idx="938">
                  <c:v>45774</c:v>
                </c:pt>
                <c:pt idx="939">
                  <c:v>45775</c:v>
                </c:pt>
                <c:pt idx="940">
                  <c:v>45776</c:v>
                </c:pt>
                <c:pt idx="941">
                  <c:v>45777</c:v>
                </c:pt>
                <c:pt idx="942">
                  <c:v>45778</c:v>
                </c:pt>
                <c:pt idx="943">
                  <c:v>45779</c:v>
                </c:pt>
                <c:pt idx="944">
                  <c:v>45780</c:v>
                </c:pt>
                <c:pt idx="945">
                  <c:v>45781</c:v>
                </c:pt>
                <c:pt idx="946">
                  <c:v>45782</c:v>
                </c:pt>
                <c:pt idx="947">
                  <c:v>45783</c:v>
                </c:pt>
                <c:pt idx="948">
                  <c:v>45784</c:v>
                </c:pt>
                <c:pt idx="949">
                  <c:v>45785</c:v>
                </c:pt>
                <c:pt idx="950">
                  <c:v>45786</c:v>
                </c:pt>
                <c:pt idx="951">
                  <c:v>45787</c:v>
                </c:pt>
                <c:pt idx="952">
                  <c:v>45788</c:v>
                </c:pt>
                <c:pt idx="953">
                  <c:v>45789</c:v>
                </c:pt>
                <c:pt idx="954">
                  <c:v>45790</c:v>
                </c:pt>
                <c:pt idx="955">
                  <c:v>45791</c:v>
                </c:pt>
                <c:pt idx="956">
                  <c:v>45792</c:v>
                </c:pt>
                <c:pt idx="957">
                  <c:v>45793</c:v>
                </c:pt>
                <c:pt idx="958">
                  <c:v>45794</c:v>
                </c:pt>
                <c:pt idx="959">
                  <c:v>45795</c:v>
                </c:pt>
                <c:pt idx="960">
                  <c:v>45796</c:v>
                </c:pt>
                <c:pt idx="961">
                  <c:v>45797</c:v>
                </c:pt>
                <c:pt idx="962">
                  <c:v>45798</c:v>
                </c:pt>
                <c:pt idx="963">
                  <c:v>45799</c:v>
                </c:pt>
                <c:pt idx="964">
                  <c:v>45800</c:v>
                </c:pt>
                <c:pt idx="965">
                  <c:v>45801</c:v>
                </c:pt>
                <c:pt idx="966">
                  <c:v>45802</c:v>
                </c:pt>
                <c:pt idx="967">
                  <c:v>45803</c:v>
                </c:pt>
                <c:pt idx="968">
                  <c:v>45804</c:v>
                </c:pt>
                <c:pt idx="969">
                  <c:v>45805</c:v>
                </c:pt>
                <c:pt idx="970">
                  <c:v>45806</c:v>
                </c:pt>
                <c:pt idx="971">
                  <c:v>45807</c:v>
                </c:pt>
                <c:pt idx="972">
                  <c:v>45808</c:v>
                </c:pt>
                <c:pt idx="973">
                  <c:v>45809</c:v>
                </c:pt>
                <c:pt idx="974">
                  <c:v>45810</c:v>
                </c:pt>
                <c:pt idx="975">
                  <c:v>45811</c:v>
                </c:pt>
                <c:pt idx="976">
                  <c:v>45812</c:v>
                </c:pt>
                <c:pt idx="977">
                  <c:v>45813</c:v>
                </c:pt>
                <c:pt idx="978">
                  <c:v>45814</c:v>
                </c:pt>
                <c:pt idx="979">
                  <c:v>45815</c:v>
                </c:pt>
                <c:pt idx="980">
                  <c:v>45816</c:v>
                </c:pt>
                <c:pt idx="981">
                  <c:v>45817</c:v>
                </c:pt>
                <c:pt idx="982">
                  <c:v>45818</c:v>
                </c:pt>
                <c:pt idx="983">
                  <c:v>45819</c:v>
                </c:pt>
                <c:pt idx="984">
                  <c:v>45820</c:v>
                </c:pt>
                <c:pt idx="985">
                  <c:v>45821</c:v>
                </c:pt>
                <c:pt idx="986">
                  <c:v>45822</c:v>
                </c:pt>
                <c:pt idx="987">
                  <c:v>45823</c:v>
                </c:pt>
                <c:pt idx="988">
                  <c:v>45824</c:v>
                </c:pt>
                <c:pt idx="989">
                  <c:v>45825</c:v>
                </c:pt>
                <c:pt idx="990">
                  <c:v>45826</c:v>
                </c:pt>
                <c:pt idx="991">
                  <c:v>45827</c:v>
                </c:pt>
                <c:pt idx="992">
                  <c:v>45828</c:v>
                </c:pt>
                <c:pt idx="993">
                  <c:v>45829</c:v>
                </c:pt>
                <c:pt idx="994">
                  <c:v>45830</c:v>
                </c:pt>
                <c:pt idx="995">
                  <c:v>45831</c:v>
                </c:pt>
                <c:pt idx="996">
                  <c:v>45832</c:v>
                </c:pt>
                <c:pt idx="997">
                  <c:v>45833</c:v>
                </c:pt>
                <c:pt idx="998">
                  <c:v>45834</c:v>
                </c:pt>
                <c:pt idx="999">
                  <c:v>45835</c:v>
                </c:pt>
                <c:pt idx="1000">
                  <c:v>45836</c:v>
                </c:pt>
                <c:pt idx="1001">
                  <c:v>45837</c:v>
                </c:pt>
                <c:pt idx="1002">
                  <c:v>45838</c:v>
                </c:pt>
                <c:pt idx="1003">
                  <c:v>45839</c:v>
                </c:pt>
                <c:pt idx="1004">
                  <c:v>45840</c:v>
                </c:pt>
                <c:pt idx="1005">
                  <c:v>45841</c:v>
                </c:pt>
                <c:pt idx="1006">
                  <c:v>45842</c:v>
                </c:pt>
                <c:pt idx="1007">
                  <c:v>45843</c:v>
                </c:pt>
                <c:pt idx="1008">
                  <c:v>45844</c:v>
                </c:pt>
                <c:pt idx="1009">
                  <c:v>45845</c:v>
                </c:pt>
                <c:pt idx="1010">
                  <c:v>45846</c:v>
                </c:pt>
                <c:pt idx="1011">
                  <c:v>45847</c:v>
                </c:pt>
                <c:pt idx="1012">
                  <c:v>45848</c:v>
                </c:pt>
                <c:pt idx="1013">
                  <c:v>45849</c:v>
                </c:pt>
                <c:pt idx="1014">
                  <c:v>45850</c:v>
                </c:pt>
                <c:pt idx="1015">
                  <c:v>45851</c:v>
                </c:pt>
                <c:pt idx="1016">
                  <c:v>45852</c:v>
                </c:pt>
                <c:pt idx="1017">
                  <c:v>45853</c:v>
                </c:pt>
                <c:pt idx="1018">
                  <c:v>45854</c:v>
                </c:pt>
                <c:pt idx="1019">
                  <c:v>45855</c:v>
                </c:pt>
                <c:pt idx="1020">
                  <c:v>45856</c:v>
                </c:pt>
                <c:pt idx="1021">
                  <c:v>45857</c:v>
                </c:pt>
                <c:pt idx="1022">
                  <c:v>45858</c:v>
                </c:pt>
                <c:pt idx="1023">
                  <c:v>45859</c:v>
                </c:pt>
                <c:pt idx="1024">
                  <c:v>45860</c:v>
                </c:pt>
                <c:pt idx="1025">
                  <c:v>45861</c:v>
                </c:pt>
                <c:pt idx="1026">
                  <c:v>45862</c:v>
                </c:pt>
                <c:pt idx="1027">
                  <c:v>45863</c:v>
                </c:pt>
                <c:pt idx="1028">
                  <c:v>45864</c:v>
                </c:pt>
                <c:pt idx="1029">
                  <c:v>45865</c:v>
                </c:pt>
                <c:pt idx="1030">
                  <c:v>45866</c:v>
                </c:pt>
                <c:pt idx="1031">
                  <c:v>45867</c:v>
                </c:pt>
                <c:pt idx="1032">
                  <c:v>45868</c:v>
                </c:pt>
                <c:pt idx="1033">
                  <c:v>45869</c:v>
                </c:pt>
                <c:pt idx="1034">
                  <c:v>45870</c:v>
                </c:pt>
                <c:pt idx="1035">
                  <c:v>45871</c:v>
                </c:pt>
                <c:pt idx="1036">
                  <c:v>45872</c:v>
                </c:pt>
                <c:pt idx="1037">
                  <c:v>45873</c:v>
                </c:pt>
                <c:pt idx="1038">
                  <c:v>45874</c:v>
                </c:pt>
                <c:pt idx="1039">
                  <c:v>45875</c:v>
                </c:pt>
                <c:pt idx="1040">
                  <c:v>45876</c:v>
                </c:pt>
                <c:pt idx="1041">
                  <c:v>45877</c:v>
                </c:pt>
                <c:pt idx="1042">
                  <c:v>45878</c:v>
                </c:pt>
                <c:pt idx="1043">
                  <c:v>45879</c:v>
                </c:pt>
                <c:pt idx="1044">
                  <c:v>45880</c:v>
                </c:pt>
                <c:pt idx="1045">
                  <c:v>45881</c:v>
                </c:pt>
                <c:pt idx="1046">
                  <c:v>45882</c:v>
                </c:pt>
                <c:pt idx="1047">
                  <c:v>45883</c:v>
                </c:pt>
                <c:pt idx="1048">
                  <c:v>45884</c:v>
                </c:pt>
                <c:pt idx="1049">
                  <c:v>45885</c:v>
                </c:pt>
                <c:pt idx="1050">
                  <c:v>45886</c:v>
                </c:pt>
                <c:pt idx="1051">
                  <c:v>45887</c:v>
                </c:pt>
                <c:pt idx="1052">
                  <c:v>45888</c:v>
                </c:pt>
                <c:pt idx="1053">
                  <c:v>45889</c:v>
                </c:pt>
                <c:pt idx="1054">
                  <c:v>45890</c:v>
                </c:pt>
                <c:pt idx="1055">
                  <c:v>45891</c:v>
                </c:pt>
                <c:pt idx="1056">
                  <c:v>45892</c:v>
                </c:pt>
                <c:pt idx="1057">
                  <c:v>45893</c:v>
                </c:pt>
                <c:pt idx="1058">
                  <c:v>45894</c:v>
                </c:pt>
                <c:pt idx="1059">
                  <c:v>45895</c:v>
                </c:pt>
                <c:pt idx="1060">
                  <c:v>45896</c:v>
                </c:pt>
                <c:pt idx="1061">
                  <c:v>45897</c:v>
                </c:pt>
                <c:pt idx="1062">
                  <c:v>45898</c:v>
                </c:pt>
                <c:pt idx="1063">
                  <c:v>45899</c:v>
                </c:pt>
                <c:pt idx="1064">
                  <c:v>45900</c:v>
                </c:pt>
                <c:pt idx="1065">
                  <c:v>45901</c:v>
                </c:pt>
                <c:pt idx="1066">
                  <c:v>45902</c:v>
                </c:pt>
                <c:pt idx="1067">
                  <c:v>45903</c:v>
                </c:pt>
                <c:pt idx="1068">
                  <c:v>45904</c:v>
                </c:pt>
                <c:pt idx="1069">
                  <c:v>45905</c:v>
                </c:pt>
                <c:pt idx="1070">
                  <c:v>45906</c:v>
                </c:pt>
                <c:pt idx="1071">
                  <c:v>45907</c:v>
                </c:pt>
                <c:pt idx="1072">
                  <c:v>45908</c:v>
                </c:pt>
                <c:pt idx="1073">
                  <c:v>45909</c:v>
                </c:pt>
                <c:pt idx="1074">
                  <c:v>45910</c:v>
                </c:pt>
                <c:pt idx="1075">
                  <c:v>45911</c:v>
                </c:pt>
                <c:pt idx="1076">
                  <c:v>45912</c:v>
                </c:pt>
                <c:pt idx="1077">
                  <c:v>45913</c:v>
                </c:pt>
                <c:pt idx="1078">
                  <c:v>45914</c:v>
                </c:pt>
                <c:pt idx="1079">
                  <c:v>45915</c:v>
                </c:pt>
                <c:pt idx="1080">
                  <c:v>45916</c:v>
                </c:pt>
                <c:pt idx="1081">
                  <c:v>45917</c:v>
                </c:pt>
                <c:pt idx="1082">
                  <c:v>45918</c:v>
                </c:pt>
                <c:pt idx="1083">
                  <c:v>45919</c:v>
                </c:pt>
                <c:pt idx="1084">
                  <c:v>45920</c:v>
                </c:pt>
                <c:pt idx="1085">
                  <c:v>45921</c:v>
                </c:pt>
                <c:pt idx="1086">
                  <c:v>45922</c:v>
                </c:pt>
                <c:pt idx="1087">
                  <c:v>45923</c:v>
                </c:pt>
                <c:pt idx="1088">
                  <c:v>45924</c:v>
                </c:pt>
                <c:pt idx="1089">
                  <c:v>45925</c:v>
                </c:pt>
                <c:pt idx="1090">
                  <c:v>45926</c:v>
                </c:pt>
                <c:pt idx="1091">
                  <c:v>45927</c:v>
                </c:pt>
                <c:pt idx="1092">
                  <c:v>45928</c:v>
                </c:pt>
                <c:pt idx="1093">
                  <c:v>45929</c:v>
                </c:pt>
                <c:pt idx="1094">
                  <c:v>45930</c:v>
                </c:pt>
              </c:numCache>
            </c:numRef>
          </c:cat>
          <c:val>
            <c:numRef>
              <c:f>podaci!$B$3:$B$1097</c:f>
              <c:numCache>
                <c:formatCode>General</c:formatCode>
                <c:ptCount val="1095"/>
                <c:pt idx="0">
                  <c:v>163.16999999999999</c:v>
                </c:pt>
                <c:pt idx="1">
                  <c:v>162.87</c:v>
                </c:pt>
                <c:pt idx="2">
                  <c:v>138.18199999999999</c:v>
                </c:pt>
                <c:pt idx="3">
                  <c:v>112.452</c:v>
                </c:pt>
                <c:pt idx="4">
                  <c:v>97.515000000000001</c:v>
                </c:pt>
                <c:pt idx="5">
                  <c:v>128.98599999999999</c:v>
                </c:pt>
                <c:pt idx="6">
                  <c:v>121.161</c:v>
                </c:pt>
                <c:pt idx="7">
                  <c:v>121.161</c:v>
                </c:pt>
                <c:pt idx="8">
                  <c:v>126.65600000000001</c:v>
                </c:pt>
                <c:pt idx="9">
                  <c:v>109.681</c:v>
                </c:pt>
                <c:pt idx="10">
                  <c:v>111.215</c:v>
                </c:pt>
                <c:pt idx="11">
                  <c:v>110.29600000000001</c:v>
                </c:pt>
                <c:pt idx="12">
                  <c:v>100.21299999999999</c:v>
                </c:pt>
                <c:pt idx="13">
                  <c:v>72.659000000000006</c:v>
                </c:pt>
                <c:pt idx="14">
                  <c:v>72.659000000000006</c:v>
                </c:pt>
                <c:pt idx="15">
                  <c:v>74.84</c:v>
                </c:pt>
                <c:pt idx="16">
                  <c:v>65.655000000000001</c:v>
                </c:pt>
                <c:pt idx="17">
                  <c:v>62.500999999999998</c:v>
                </c:pt>
                <c:pt idx="18">
                  <c:v>74.156999999999996</c:v>
                </c:pt>
                <c:pt idx="19">
                  <c:v>67.239999999999995</c:v>
                </c:pt>
                <c:pt idx="20">
                  <c:v>51.151000000000003</c:v>
                </c:pt>
                <c:pt idx="21">
                  <c:v>51.151000000000003</c:v>
                </c:pt>
                <c:pt idx="22">
                  <c:v>52.848999999999997</c:v>
                </c:pt>
                <c:pt idx="23">
                  <c:v>37.652000000000001</c:v>
                </c:pt>
                <c:pt idx="24">
                  <c:v>44.247999999999998</c:v>
                </c:pt>
                <c:pt idx="25">
                  <c:v>55.094000000000001</c:v>
                </c:pt>
                <c:pt idx="26">
                  <c:v>48.277000000000001</c:v>
                </c:pt>
                <c:pt idx="27">
                  <c:v>41.472000000000001</c:v>
                </c:pt>
                <c:pt idx="28">
                  <c:v>41.472000000000001</c:v>
                </c:pt>
                <c:pt idx="29">
                  <c:v>44.948</c:v>
                </c:pt>
                <c:pt idx="30">
                  <c:v>44.542999999999999</c:v>
                </c:pt>
                <c:pt idx="31">
                  <c:v>31.800999999999998</c:v>
                </c:pt>
                <c:pt idx="32">
                  <c:v>48.384999999999998</c:v>
                </c:pt>
                <c:pt idx="33">
                  <c:v>79.494</c:v>
                </c:pt>
                <c:pt idx="34">
                  <c:v>60.691000000000003</c:v>
                </c:pt>
                <c:pt idx="35">
                  <c:v>60.691000000000003</c:v>
                </c:pt>
                <c:pt idx="36">
                  <c:v>64.176000000000002</c:v>
                </c:pt>
                <c:pt idx="37">
                  <c:v>63.146999999999998</c:v>
                </c:pt>
                <c:pt idx="38">
                  <c:v>88.706000000000003</c:v>
                </c:pt>
                <c:pt idx="39">
                  <c:v>97.691999999999993</c:v>
                </c:pt>
                <c:pt idx="40">
                  <c:v>87.238</c:v>
                </c:pt>
                <c:pt idx="41">
                  <c:v>73.221999999999994</c:v>
                </c:pt>
                <c:pt idx="42">
                  <c:v>73.221999999999994</c:v>
                </c:pt>
                <c:pt idx="43">
                  <c:v>76.846000000000004</c:v>
                </c:pt>
                <c:pt idx="44">
                  <c:v>104.246</c:v>
                </c:pt>
                <c:pt idx="45" formatCode="0.000">
                  <c:v>118</c:v>
                </c:pt>
                <c:pt idx="46">
                  <c:v>108.491</c:v>
                </c:pt>
                <c:pt idx="47">
                  <c:v>101.562</c:v>
                </c:pt>
                <c:pt idx="48">
                  <c:v>106.764</c:v>
                </c:pt>
                <c:pt idx="49">
                  <c:v>106.764</c:v>
                </c:pt>
                <c:pt idx="50">
                  <c:v>108.879</c:v>
                </c:pt>
                <c:pt idx="51">
                  <c:v>113.866</c:v>
                </c:pt>
                <c:pt idx="52">
                  <c:v>115.31399999999999</c:v>
                </c:pt>
                <c:pt idx="53">
                  <c:v>124.876</c:v>
                </c:pt>
                <c:pt idx="54">
                  <c:v>121.788</c:v>
                </c:pt>
                <c:pt idx="55">
                  <c:v>118.997</c:v>
                </c:pt>
                <c:pt idx="56">
                  <c:v>118.997</c:v>
                </c:pt>
                <c:pt idx="57">
                  <c:v>122.13800000000001</c:v>
                </c:pt>
                <c:pt idx="58">
                  <c:v>122.94</c:v>
                </c:pt>
                <c:pt idx="59">
                  <c:v>131.74100000000001</c:v>
                </c:pt>
                <c:pt idx="60">
                  <c:v>144.339</c:v>
                </c:pt>
                <c:pt idx="61">
                  <c:v>145.23500000000001</c:v>
                </c:pt>
                <c:pt idx="62">
                  <c:v>131.583</c:v>
                </c:pt>
                <c:pt idx="63">
                  <c:v>131.583</c:v>
                </c:pt>
                <c:pt idx="64">
                  <c:v>133.87200000000001</c:v>
                </c:pt>
                <c:pt idx="65">
                  <c:v>136.58799999999999</c:v>
                </c:pt>
                <c:pt idx="66">
                  <c:v>137.87799999999999</c:v>
                </c:pt>
                <c:pt idx="67">
                  <c:v>144.822</c:v>
                </c:pt>
                <c:pt idx="68">
                  <c:v>145.79300000000001</c:v>
                </c:pt>
                <c:pt idx="69">
                  <c:v>137.31899999999999</c:v>
                </c:pt>
                <c:pt idx="70">
                  <c:v>137.31899999999999</c:v>
                </c:pt>
                <c:pt idx="71">
                  <c:v>141.00899999999999</c:v>
                </c:pt>
                <c:pt idx="72">
                  <c:v>138.26599999999999</c:v>
                </c:pt>
                <c:pt idx="73">
                  <c:v>140.20400000000001</c:v>
                </c:pt>
                <c:pt idx="74">
                  <c:v>132.899</c:v>
                </c:pt>
                <c:pt idx="75">
                  <c:v>135.05699999999999</c:v>
                </c:pt>
                <c:pt idx="76">
                  <c:v>120.54900000000001</c:v>
                </c:pt>
                <c:pt idx="77">
                  <c:v>120.54900000000001</c:v>
                </c:pt>
                <c:pt idx="78">
                  <c:v>122.657</c:v>
                </c:pt>
                <c:pt idx="79">
                  <c:v>107.095</c:v>
                </c:pt>
                <c:pt idx="80">
                  <c:v>104.383</c:v>
                </c:pt>
                <c:pt idx="81">
                  <c:v>96.971999999999994</c:v>
                </c:pt>
                <c:pt idx="82">
                  <c:v>89.980999999999995</c:v>
                </c:pt>
                <c:pt idx="83">
                  <c:v>81.790999999999997</c:v>
                </c:pt>
                <c:pt idx="84">
                  <c:v>81.790999999999997</c:v>
                </c:pt>
                <c:pt idx="85">
                  <c:v>81.790999999999997</c:v>
                </c:pt>
                <c:pt idx="86">
                  <c:v>81.790999999999997</c:v>
                </c:pt>
                <c:pt idx="87">
                  <c:v>82.281000000000006</c:v>
                </c:pt>
                <c:pt idx="88">
                  <c:v>76.783000000000001</c:v>
                </c:pt>
                <c:pt idx="89">
                  <c:v>80.578999999999994</c:v>
                </c:pt>
                <c:pt idx="90">
                  <c:v>75.298000000000002</c:v>
                </c:pt>
                <c:pt idx="91">
                  <c:v>75.298000000000002</c:v>
                </c:pt>
                <c:pt idx="92">
                  <c:v>75.298000000000002</c:v>
                </c:pt>
                <c:pt idx="93">
                  <c:v>76.260999999999996</c:v>
                </c:pt>
                <c:pt idx="94">
                  <c:v>72.087999999999994</c:v>
                </c:pt>
                <c:pt idx="95">
                  <c:v>66.944999999999993</c:v>
                </c:pt>
                <c:pt idx="96">
                  <c:v>65.938000000000002</c:v>
                </c:pt>
                <c:pt idx="97">
                  <c:v>69.864000000000004</c:v>
                </c:pt>
                <c:pt idx="98">
                  <c:v>69.864000000000004</c:v>
                </c:pt>
                <c:pt idx="99">
                  <c:v>71.408000000000001</c:v>
                </c:pt>
                <c:pt idx="100">
                  <c:v>71.790000000000006</c:v>
                </c:pt>
                <c:pt idx="101">
                  <c:v>72.088999999999999</c:v>
                </c:pt>
                <c:pt idx="102">
                  <c:v>67.734999999999999</c:v>
                </c:pt>
                <c:pt idx="103">
                  <c:v>68.602999999999994</c:v>
                </c:pt>
                <c:pt idx="104">
                  <c:v>65.623000000000005</c:v>
                </c:pt>
                <c:pt idx="105">
                  <c:v>65.623000000000005</c:v>
                </c:pt>
                <c:pt idx="106">
                  <c:v>66.442999999999998</c:v>
                </c:pt>
                <c:pt idx="107">
                  <c:v>58.170999999999999</c:v>
                </c:pt>
                <c:pt idx="108">
                  <c:v>60.256</c:v>
                </c:pt>
                <c:pt idx="109">
                  <c:v>64.421999999999997</c:v>
                </c:pt>
                <c:pt idx="110">
                  <c:v>64.033000000000001</c:v>
                </c:pt>
                <c:pt idx="111">
                  <c:v>67.882999999999996</c:v>
                </c:pt>
                <c:pt idx="112">
                  <c:v>67.882999999999996</c:v>
                </c:pt>
                <c:pt idx="113">
                  <c:v>68.221000000000004</c:v>
                </c:pt>
                <c:pt idx="114">
                  <c:v>70.308000000000007</c:v>
                </c:pt>
                <c:pt idx="115">
                  <c:v>64.417000000000002</c:v>
                </c:pt>
                <c:pt idx="116">
                  <c:v>61.06</c:v>
                </c:pt>
                <c:pt idx="117">
                  <c:v>61.15</c:v>
                </c:pt>
                <c:pt idx="118">
                  <c:v>58.158000000000001</c:v>
                </c:pt>
                <c:pt idx="119">
                  <c:v>58.158000000000001</c:v>
                </c:pt>
                <c:pt idx="120">
                  <c:v>58.454999999999998</c:v>
                </c:pt>
                <c:pt idx="121">
                  <c:v>59.78</c:v>
                </c:pt>
                <c:pt idx="122">
                  <c:v>60.347999999999999</c:v>
                </c:pt>
                <c:pt idx="123">
                  <c:v>61.378</c:v>
                </c:pt>
                <c:pt idx="124">
                  <c:v>58.716999999999999</c:v>
                </c:pt>
                <c:pt idx="125">
                  <c:v>60.195999999999998</c:v>
                </c:pt>
                <c:pt idx="126">
                  <c:v>60.195999999999998</c:v>
                </c:pt>
                <c:pt idx="127">
                  <c:v>60.914999999999999</c:v>
                </c:pt>
                <c:pt idx="128">
                  <c:v>61.024999999999999</c:v>
                </c:pt>
                <c:pt idx="129">
                  <c:v>60.003999999999998</c:v>
                </c:pt>
                <c:pt idx="130">
                  <c:v>56.994999999999997</c:v>
                </c:pt>
                <c:pt idx="131">
                  <c:v>56.615000000000002</c:v>
                </c:pt>
                <c:pt idx="132">
                  <c:v>55.844000000000001</c:v>
                </c:pt>
                <c:pt idx="133">
                  <c:v>55.844000000000001</c:v>
                </c:pt>
                <c:pt idx="134">
                  <c:v>55.912999999999997</c:v>
                </c:pt>
                <c:pt idx="135">
                  <c:v>54.406999999999996</c:v>
                </c:pt>
                <c:pt idx="136">
                  <c:v>54.893000000000001</c:v>
                </c:pt>
                <c:pt idx="137">
                  <c:v>55.935000000000002</c:v>
                </c:pt>
                <c:pt idx="138">
                  <c:v>54.366</c:v>
                </c:pt>
                <c:pt idx="139">
                  <c:v>50.930999999999997</c:v>
                </c:pt>
                <c:pt idx="140">
                  <c:v>50.930999999999997</c:v>
                </c:pt>
                <c:pt idx="141">
                  <c:v>51.284999999999997</c:v>
                </c:pt>
                <c:pt idx="142">
                  <c:v>52.052999999999997</c:v>
                </c:pt>
                <c:pt idx="143">
                  <c:v>50.161999999999999</c:v>
                </c:pt>
                <c:pt idx="144">
                  <c:v>51.436</c:v>
                </c:pt>
                <c:pt idx="145">
                  <c:v>51.503</c:v>
                </c:pt>
                <c:pt idx="146">
                  <c:v>52.789000000000001</c:v>
                </c:pt>
                <c:pt idx="147">
                  <c:v>52.789000000000001</c:v>
                </c:pt>
                <c:pt idx="148">
                  <c:v>53.597000000000001</c:v>
                </c:pt>
                <c:pt idx="149">
                  <c:v>51.378</c:v>
                </c:pt>
                <c:pt idx="150">
                  <c:v>49.773000000000003</c:v>
                </c:pt>
                <c:pt idx="151">
                  <c:v>50.18</c:v>
                </c:pt>
                <c:pt idx="152">
                  <c:v>49.756</c:v>
                </c:pt>
                <c:pt idx="153">
                  <c:v>47.121000000000002</c:v>
                </c:pt>
                <c:pt idx="154">
                  <c:v>47.121000000000002</c:v>
                </c:pt>
                <c:pt idx="155">
                  <c:v>47.654000000000003</c:v>
                </c:pt>
                <c:pt idx="156">
                  <c:v>44.603999999999999</c:v>
                </c:pt>
                <c:pt idx="157">
                  <c:v>44.597999999999999</c:v>
                </c:pt>
                <c:pt idx="158">
                  <c:v>44.36</c:v>
                </c:pt>
                <c:pt idx="159">
                  <c:v>42.317</c:v>
                </c:pt>
                <c:pt idx="160">
                  <c:v>48.414999999999999</c:v>
                </c:pt>
                <c:pt idx="161">
                  <c:v>48.414999999999999</c:v>
                </c:pt>
                <c:pt idx="162">
                  <c:v>48.465000000000003</c:v>
                </c:pt>
                <c:pt idx="163">
                  <c:v>51.459000000000003</c:v>
                </c:pt>
                <c:pt idx="164">
                  <c:v>47.03</c:v>
                </c:pt>
                <c:pt idx="165">
                  <c:v>44.74</c:v>
                </c:pt>
                <c:pt idx="166">
                  <c:v>44.734999999999999</c:v>
                </c:pt>
                <c:pt idx="167">
                  <c:v>44.695</c:v>
                </c:pt>
                <c:pt idx="168">
                  <c:v>44.695</c:v>
                </c:pt>
                <c:pt idx="169">
                  <c:v>44.749000000000002</c:v>
                </c:pt>
                <c:pt idx="170">
                  <c:v>41.845999999999997</c:v>
                </c:pt>
                <c:pt idx="171">
                  <c:v>42.186999999999998</c:v>
                </c:pt>
                <c:pt idx="172">
                  <c:v>42.537999999999997</c:v>
                </c:pt>
                <c:pt idx="173">
                  <c:v>43.697000000000003</c:v>
                </c:pt>
                <c:pt idx="174">
                  <c:v>43.085999999999999</c:v>
                </c:pt>
                <c:pt idx="175">
                  <c:v>43.085999999999999</c:v>
                </c:pt>
                <c:pt idx="176">
                  <c:v>43.523000000000003</c:v>
                </c:pt>
                <c:pt idx="177">
                  <c:v>44.652999999999999</c:v>
                </c:pt>
                <c:pt idx="178">
                  <c:v>44.435000000000002</c:v>
                </c:pt>
                <c:pt idx="179">
                  <c:v>44.304000000000002</c:v>
                </c:pt>
                <c:pt idx="180">
                  <c:v>43.968000000000004</c:v>
                </c:pt>
                <c:pt idx="181">
                  <c:v>47.131</c:v>
                </c:pt>
                <c:pt idx="182">
                  <c:v>47.131</c:v>
                </c:pt>
                <c:pt idx="183">
                  <c:v>47.921999999999997</c:v>
                </c:pt>
                <c:pt idx="184">
                  <c:v>52.023000000000003</c:v>
                </c:pt>
                <c:pt idx="185">
                  <c:v>50.411999999999999</c:v>
                </c:pt>
                <c:pt idx="186">
                  <c:v>49.51</c:v>
                </c:pt>
                <c:pt idx="187">
                  <c:v>45.752000000000002</c:v>
                </c:pt>
                <c:pt idx="188">
                  <c:v>45.752000000000002</c:v>
                </c:pt>
                <c:pt idx="189">
                  <c:v>45.752000000000002</c:v>
                </c:pt>
                <c:pt idx="190">
                  <c:v>45.752000000000002</c:v>
                </c:pt>
                <c:pt idx="191">
                  <c:v>45.917000000000002</c:v>
                </c:pt>
                <c:pt idx="192">
                  <c:v>46.414999999999999</c:v>
                </c:pt>
                <c:pt idx="193">
                  <c:v>46.890999999999998</c:v>
                </c:pt>
                <c:pt idx="194">
                  <c:v>45.622999999999998</c:v>
                </c:pt>
                <c:pt idx="195">
                  <c:v>43.668999999999997</c:v>
                </c:pt>
                <c:pt idx="196">
                  <c:v>43.668999999999997</c:v>
                </c:pt>
                <c:pt idx="197">
                  <c:v>44.238999999999997</c:v>
                </c:pt>
                <c:pt idx="198">
                  <c:v>44.973999999999997</c:v>
                </c:pt>
                <c:pt idx="199">
                  <c:v>45.253999999999998</c:v>
                </c:pt>
                <c:pt idx="200">
                  <c:v>44.801000000000002</c:v>
                </c:pt>
                <c:pt idx="201">
                  <c:v>43.622</c:v>
                </c:pt>
                <c:pt idx="202">
                  <c:v>42.539000000000001</c:v>
                </c:pt>
                <c:pt idx="203">
                  <c:v>42.539000000000001</c:v>
                </c:pt>
                <c:pt idx="204">
                  <c:v>42.683999999999997</c:v>
                </c:pt>
                <c:pt idx="205">
                  <c:v>40.085999999999999</c:v>
                </c:pt>
                <c:pt idx="206">
                  <c:v>41.557000000000002</c:v>
                </c:pt>
                <c:pt idx="207">
                  <c:v>40.811</c:v>
                </c:pt>
                <c:pt idx="208">
                  <c:v>40.557000000000002</c:v>
                </c:pt>
                <c:pt idx="209">
                  <c:v>40.720999999999997</c:v>
                </c:pt>
                <c:pt idx="210">
                  <c:v>40.720999999999997</c:v>
                </c:pt>
                <c:pt idx="211">
                  <c:v>40.720999999999997</c:v>
                </c:pt>
                <c:pt idx="212">
                  <c:v>41.453000000000003</c:v>
                </c:pt>
                <c:pt idx="213">
                  <c:v>40.926000000000002</c:v>
                </c:pt>
                <c:pt idx="214">
                  <c:v>39.06</c:v>
                </c:pt>
                <c:pt idx="215">
                  <c:v>38.06</c:v>
                </c:pt>
                <c:pt idx="216">
                  <c:v>37.24</c:v>
                </c:pt>
                <c:pt idx="217">
                  <c:v>37.24</c:v>
                </c:pt>
                <c:pt idx="218">
                  <c:v>37.24</c:v>
                </c:pt>
                <c:pt idx="219">
                  <c:v>38.174999999999997</c:v>
                </c:pt>
                <c:pt idx="220">
                  <c:v>38.743000000000002</c:v>
                </c:pt>
                <c:pt idx="221">
                  <c:v>37.692999999999998</c:v>
                </c:pt>
                <c:pt idx="222">
                  <c:v>36.695999999999998</c:v>
                </c:pt>
                <c:pt idx="223">
                  <c:v>34.689</c:v>
                </c:pt>
                <c:pt idx="224">
                  <c:v>34.689</c:v>
                </c:pt>
                <c:pt idx="225">
                  <c:v>35.018999999999998</c:v>
                </c:pt>
                <c:pt idx="226">
                  <c:v>34.244999999999997</c:v>
                </c:pt>
                <c:pt idx="227">
                  <c:v>33.884</c:v>
                </c:pt>
                <c:pt idx="228">
                  <c:v>34.637999999999998</c:v>
                </c:pt>
                <c:pt idx="229">
                  <c:v>32.412999999999997</c:v>
                </c:pt>
                <c:pt idx="230">
                  <c:v>31.349</c:v>
                </c:pt>
                <c:pt idx="231">
                  <c:v>31.349</c:v>
                </c:pt>
                <c:pt idx="232">
                  <c:v>32.323</c:v>
                </c:pt>
                <c:pt idx="233">
                  <c:v>31.427</c:v>
                </c:pt>
                <c:pt idx="234">
                  <c:v>31.393000000000001</c:v>
                </c:pt>
                <c:pt idx="235">
                  <c:v>30.681999999999999</c:v>
                </c:pt>
                <c:pt idx="236">
                  <c:v>28.07</c:v>
                </c:pt>
                <c:pt idx="237">
                  <c:v>25.902000000000001</c:v>
                </c:pt>
                <c:pt idx="238">
                  <c:v>25.902000000000001</c:v>
                </c:pt>
                <c:pt idx="239">
                  <c:v>25.902000000000001</c:v>
                </c:pt>
                <c:pt idx="240">
                  <c:v>28.097999999999999</c:v>
                </c:pt>
                <c:pt idx="241">
                  <c:v>26.699000000000002</c:v>
                </c:pt>
                <c:pt idx="242">
                  <c:v>27.562999999999999</c:v>
                </c:pt>
                <c:pt idx="243">
                  <c:v>24.853000000000002</c:v>
                </c:pt>
                <c:pt idx="244">
                  <c:v>24.242999999999999</c:v>
                </c:pt>
                <c:pt idx="245">
                  <c:v>24.242999999999999</c:v>
                </c:pt>
                <c:pt idx="246">
                  <c:v>24.518999999999998</c:v>
                </c:pt>
                <c:pt idx="247">
                  <c:v>28.068000000000001</c:v>
                </c:pt>
                <c:pt idx="248">
                  <c:v>27.664000000000001</c:v>
                </c:pt>
                <c:pt idx="249">
                  <c:v>27.074999999999999</c:v>
                </c:pt>
                <c:pt idx="250">
                  <c:v>28.849</c:v>
                </c:pt>
                <c:pt idx="251">
                  <c:v>30.698</c:v>
                </c:pt>
                <c:pt idx="252">
                  <c:v>30.698</c:v>
                </c:pt>
                <c:pt idx="253">
                  <c:v>31.074999999999999</c:v>
                </c:pt>
                <c:pt idx="254">
                  <c:v>31.503</c:v>
                </c:pt>
                <c:pt idx="255">
                  <c:v>33.706000000000003</c:v>
                </c:pt>
                <c:pt idx="256">
                  <c:v>37.524999999999999</c:v>
                </c:pt>
                <c:pt idx="257">
                  <c:v>43.365000000000002</c:v>
                </c:pt>
                <c:pt idx="258">
                  <c:v>36.256999999999998</c:v>
                </c:pt>
                <c:pt idx="259">
                  <c:v>36.256999999999998</c:v>
                </c:pt>
                <c:pt idx="260">
                  <c:v>34.514000000000003</c:v>
                </c:pt>
                <c:pt idx="261">
                  <c:v>36.473999999999997</c:v>
                </c:pt>
                <c:pt idx="262">
                  <c:v>34.756999999999998</c:v>
                </c:pt>
                <c:pt idx="263">
                  <c:v>39.962000000000003</c:v>
                </c:pt>
                <c:pt idx="264">
                  <c:v>40.063000000000002</c:v>
                </c:pt>
                <c:pt idx="265">
                  <c:v>37.314999999999998</c:v>
                </c:pt>
                <c:pt idx="266">
                  <c:v>33.610999999999997</c:v>
                </c:pt>
                <c:pt idx="267">
                  <c:v>33.610999999999997</c:v>
                </c:pt>
                <c:pt idx="268">
                  <c:v>34.085999999999999</c:v>
                </c:pt>
                <c:pt idx="269">
                  <c:v>35.402999999999999</c:v>
                </c:pt>
                <c:pt idx="270">
                  <c:v>34.619</c:v>
                </c:pt>
                <c:pt idx="271">
                  <c:v>36.286999999999999</c:v>
                </c:pt>
                <c:pt idx="272">
                  <c:v>36.658000000000001</c:v>
                </c:pt>
                <c:pt idx="273">
                  <c:v>36.658000000000001</c:v>
                </c:pt>
                <c:pt idx="274">
                  <c:v>37.649000000000001</c:v>
                </c:pt>
                <c:pt idx="275">
                  <c:v>37.459000000000003</c:v>
                </c:pt>
                <c:pt idx="276">
                  <c:v>35.832999999999998</c:v>
                </c:pt>
                <c:pt idx="277">
                  <c:v>36.853000000000002</c:v>
                </c:pt>
                <c:pt idx="278">
                  <c:v>34.728000000000002</c:v>
                </c:pt>
                <c:pt idx="279">
                  <c:v>34.164000000000001</c:v>
                </c:pt>
                <c:pt idx="280">
                  <c:v>34.164000000000001</c:v>
                </c:pt>
                <c:pt idx="281">
                  <c:v>34.637999999999998</c:v>
                </c:pt>
                <c:pt idx="282">
                  <c:v>33.472000000000001</c:v>
                </c:pt>
                <c:pt idx="283">
                  <c:v>31.524999999999999</c:v>
                </c:pt>
                <c:pt idx="284">
                  <c:v>29.861999999999998</c:v>
                </c:pt>
                <c:pt idx="285">
                  <c:v>28.274000000000001</c:v>
                </c:pt>
                <c:pt idx="286">
                  <c:v>28.405999999999999</c:v>
                </c:pt>
                <c:pt idx="287">
                  <c:v>28.405999999999999</c:v>
                </c:pt>
                <c:pt idx="288">
                  <c:v>28.853999999999999</c:v>
                </c:pt>
                <c:pt idx="289">
                  <c:v>27.234999999999999</c:v>
                </c:pt>
                <c:pt idx="290">
                  <c:v>27.943999999999999</c:v>
                </c:pt>
                <c:pt idx="291">
                  <c:v>28.637</c:v>
                </c:pt>
                <c:pt idx="292">
                  <c:v>29.311</c:v>
                </c:pt>
                <c:pt idx="293">
                  <c:v>30.945</c:v>
                </c:pt>
                <c:pt idx="294">
                  <c:v>30.945</c:v>
                </c:pt>
                <c:pt idx="295">
                  <c:v>31.228000000000002</c:v>
                </c:pt>
                <c:pt idx="296">
                  <c:v>31.352</c:v>
                </c:pt>
                <c:pt idx="297">
                  <c:v>33.506999999999998</c:v>
                </c:pt>
                <c:pt idx="298">
                  <c:v>32.948</c:v>
                </c:pt>
                <c:pt idx="299">
                  <c:v>29.998999999999999</c:v>
                </c:pt>
                <c:pt idx="300">
                  <c:v>27.678000000000001</c:v>
                </c:pt>
                <c:pt idx="301">
                  <c:v>27.678000000000001</c:v>
                </c:pt>
                <c:pt idx="302">
                  <c:v>27.867999999999999</c:v>
                </c:pt>
                <c:pt idx="303">
                  <c:v>28.210999999999999</c:v>
                </c:pt>
                <c:pt idx="304">
                  <c:v>29.582000000000001</c:v>
                </c:pt>
                <c:pt idx="305">
                  <c:v>29.343</c:v>
                </c:pt>
                <c:pt idx="306">
                  <c:v>31.395</c:v>
                </c:pt>
                <c:pt idx="307">
                  <c:v>29.654</c:v>
                </c:pt>
                <c:pt idx="308">
                  <c:v>29.654</c:v>
                </c:pt>
                <c:pt idx="309">
                  <c:v>29.667000000000002</c:v>
                </c:pt>
                <c:pt idx="310">
                  <c:v>30.402999999999999</c:v>
                </c:pt>
                <c:pt idx="311">
                  <c:v>30.373999999999999</c:v>
                </c:pt>
                <c:pt idx="312">
                  <c:v>36.515000000000001</c:v>
                </c:pt>
                <c:pt idx="313">
                  <c:v>37.023000000000003</c:v>
                </c:pt>
                <c:pt idx="314">
                  <c:v>33.457000000000001</c:v>
                </c:pt>
                <c:pt idx="315">
                  <c:v>33.457000000000001</c:v>
                </c:pt>
                <c:pt idx="316">
                  <c:v>33.628999999999998</c:v>
                </c:pt>
                <c:pt idx="317">
                  <c:v>33.270000000000003</c:v>
                </c:pt>
                <c:pt idx="318">
                  <c:v>36.53</c:v>
                </c:pt>
                <c:pt idx="319">
                  <c:v>36.962000000000003</c:v>
                </c:pt>
                <c:pt idx="320">
                  <c:v>36.780999999999999</c:v>
                </c:pt>
                <c:pt idx="321">
                  <c:v>35.030999999999999</c:v>
                </c:pt>
                <c:pt idx="322">
                  <c:v>35.030999999999999</c:v>
                </c:pt>
                <c:pt idx="323">
                  <c:v>35.337000000000003</c:v>
                </c:pt>
                <c:pt idx="324">
                  <c:v>39.944000000000003</c:v>
                </c:pt>
                <c:pt idx="325">
                  <c:v>43.862000000000002</c:v>
                </c:pt>
                <c:pt idx="326">
                  <c:v>40.524999999999999</c:v>
                </c:pt>
                <c:pt idx="327">
                  <c:v>34.484000000000002</c:v>
                </c:pt>
                <c:pt idx="328">
                  <c:v>35.948</c:v>
                </c:pt>
                <c:pt idx="329">
                  <c:v>35.948</c:v>
                </c:pt>
                <c:pt idx="330">
                  <c:v>35.948</c:v>
                </c:pt>
                <c:pt idx="331">
                  <c:v>36.225000000000001</c:v>
                </c:pt>
                <c:pt idx="332">
                  <c:v>38.682000000000002</c:v>
                </c:pt>
                <c:pt idx="333">
                  <c:v>37.081000000000003</c:v>
                </c:pt>
                <c:pt idx="334" formatCode="0.000">
                  <c:v>34.841999999999999</c:v>
                </c:pt>
                <c:pt idx="335" formatCode="0.000">
                  <c:v>32.619999999999997</c:v>
                </c:pt>
                <c:pt idx="336" formatCode="0.000">
                  <c:v>32.619999999999997</c:v>
                </c:pt>
                <c:pt idx="337" formatCode="0.000">
                  <c:v>32.889000000000003</c:v>
                </c:pt>
                <c:pt idx="338" formatCode="0.000">
                  <c:v>32.923999999999999</c:v>
                </c:pt>
                <c:pt idx="339" formatCode="0.000">
                  <c:v>33.344000000000001</c:v>
                </c:pt>
                <c:pt idx="340" formatCode="0.000">
                  <c:v>33.465000000000003</c:v>
                </c:pt>
                <c:pt idx="341" formatCode="0.000">
                  <c:v>33.433999999999997</c:v>
                </c:pt>
                <c:pt idx="342" formatCode="0.000">
                  <c:v>35.174999999999997</c:v>
                </c:pt>
                <c:pt idx="343" formatCode="0.000">
                  <c:v>35.174999999999997</c:v>
                </c:pt>
                <c:pt idx="344" formatCode="0.000">
                  <c:v>36.182000000000002</c:v>
                </c:pt>
                <c:pt idx="345" formatCode="0.000">
                  <c:v>38.787999999999997</c:v>
                </c:pt>
                <c:pt idx="346" formatCode="0.000">
                  <c:v>38.027999999999999</c:v>
                </c:pt>
                <c:pt idx="347" formatCode="0.000">
                  <c:v>37.783999999999999</c:v>
                </c:pt>
                <c:pt idx="348" formatCode="0.000">
                  <c:v>37.146000000000001</c:v>
                </c:pt>
                <c:pt idx="349" formatCode="0.000">
                  <c:v>35.973999999999997</c:v>
                </c:pt>
                <c:pt idx="350" formatCode="0.000">
                  <c:v>35.973999999999997</c:v>
                </c:pt>
                <c:pt idx="351" formatCode="0.000">
                  <c:v>36.232999999999997</c:v>
                </c:pt>
                <c:pt idx="352" formatCode="0.000">
                  <c:v>36.139000000000003</c:v>
                </c:pt>
                <c:pt idx="353" formatCode="0.000">
                  <c:v>36.168999999999997</c:v>
                </c:pt>
                <c:pt idx="354" formatCode="0.000">
                  <c:v>37.615000000000002</c:v>
                </c:pt>
                <c:pt idx="355" formatCode="0.000">
                  <c:v>38.052999999999997</c:v>
                </c:pt>
                <c:pt idx="356" formatCode="0.000">
                  <c:v>39.218000000000004</c:v>
                </c:pt>
                <c:pt idx="357" formatCode="0.000">
                  <c:v>39.218000000000004</c:v>
                </c:pt>
                <c:pt idx="358" formatCode="0.000">
                  <c:v>39.823</c:v>
                </c:pt>
                <c:pt idx="359" formatCode="0.000">
                  <c:v>43.222999999999999</c:v>
                </c:pt>
                <c:pt idx="360" formatCode="0.000">
                  <c:v>40.841000000000001</c:v>
                </c:pt>
                <c:pt idx="361" formatCode="0.000">
                  <c:v>39.164000000000001</c:v>
                </c:pt>
                <c:pt idx="362" formatCode="0.000">
                  <c:v>40.341999999999999</c:v>
                </c:pt>
                <c:pt idx="363" formatCode="0.000">
                  <c:v>36.853999999999999</c:v>
                </c:pt>
                <c:pt idx="364">
                  <c:v>36.853999999999999</c:v>
                </c:pt>
                <c:pt idx="365">
                  <c:v>36.588000000000001</c:v>
                </c:pt>
                <c:pt idx="366">
                  <c:v>32.988</c:v>
                </c:pt>
                <c:pt idx="367">
                  <c:v>28.018999999999998</c:v>
                </c:pt>
                <c:pt idx="368">
                  <c:v>31.56</c:v>
                </c:pt>
                <c:pt idx="369">
                  <c:v>29.844999999999999</c:v>
                </c:pt>
                <c:pt idx="370">
                  <c:v>31.209</c:v>
                </c:pt>
                <c:pt idx="371">
                  <c:v>31.209</c:v>
                </c:pt>
                <c:pt idx="372">
                  <c:v>30.9</c:v>
                </c:pt>
                <c:pt idx="373">
                  <c:v>39.267000000000003</c:v>
                </c:pt>
                <c:pt idx="374">
                  <c:v>44.16</c:v>
                </c:pt>
                <c:pt idx="375">
                  <c:v>46.203000000000003</c:v>
                </c:pt>
                <c:pt idx="376">
                  <c:v>47.448999999999998</c:v>
                </c:pt>
                <c:pt idx="377">
                  <c:v>51.218000000000004</c:v>
                </c:pt>
                <c:pt idx="378">
                  <c:v>51.218000000000004</c:v>
                </c:pt>
                <c:pt idx="379">
                  <c:v>52.191000000000003</c:v>
                </c:pt>
                <c:pt idx="380">
                  <c:v>48.814</c:v>
                </c:pt>
                <c:pt idx="381">
                  <c:v>44.987000000000002</c:v>
                </c:pt>
                <c:pt idx="382">
                  <c:v>46.753</c:v>
                </c:pt>
                <c:pt idx="383">
                  <c:v>43.969000000000001</c:v>
                </c:pt>
                <c:pt idx="384">
                  <c:v>45.420999999999999</c:v>
                </c:pt>
                <c:pt idx="385">
                  <c:v>45.420999999999999</c:v>
                </c:pt>
                <c:pt idx="386">
                  <c:v>45.929000000000002</c:v>
                </c:pt>
                <c:pt idx="387">
                  <c:v>46.216999999999999</c:v>
                </c:pt>
                <c:pt idx="388">
                  <c:v>48.155000000000001</c:v>
                </c:pt>
                <c:pt idx="389">
                  <c:v>48.174999999999997</c:v>
                </c:pt>
                <c:pt idx="390">
                  <c:v>47.444000000000003</c:v>
                </c:pt>
                <c:pt idx="391">
                  <c:v>46.405999999999999</c:v>
                </c:pt>
                <c:pt idx="392">
                  <c:v>46.405999999999999</c:v>
                </c:pt>
                <c:pt idx="393">
                  <c:v>47.271999999999998</c:v>
                </c:pt>
                <c:pt idx="394">
                  <c:v>47.725000000000001</c:v>
                </c:pt>
                <c:pt idx="395">
                  <c:v>40.603999999999999</c:v>
                </c:pt>
                <c:pt idx="396">
                  <c:v>36.456000000000003</c:v>
                </c:pt>
                <c:pt idx="397">
                  <c:v>37.887999999999998</c:v>
                </c:pt>
                <c:pt idx="398">
                  <c:v>39.402000000000001</c:v>
                </c:pt>
                <c:pt idx="399">
                  <c:v>39.402000000000001</c:v>
                </c:pt>
                <c:pt idx="400">
                  <c:v>41.191000000000003</c:v>
                </c:pt>
                <c:pt idx="401">
                  <c:v>41.323999999999998</c:v>
                </c:pt>
                <c:pt idx="402">
                  <c:v>42.697000000000003</c:v>
                </c:pt>
                <c:pt idx="403">
                  <c:v>42.863999999999997</c:v>
                </c:pt>
                <c:pt idx="404">
                  <c:v>43.338000000000001</c:v>
                </c:pt>
                <c:pt idx="405">
                  <c:v>40.515000000000001</c:v>
                </c:pt>
                <c:pt idx="406">
                  <c:v>40.515000000000001</c:v>
                </c:pt>
                <c:pt idx="407">
                  <c:v>41.573</c:v>
                </c:pt>
                <c:pt idx="408">
                  <c:v>41.536000000000001</c:v>
                </c:pt>
                <c:pt idx="409">
                  <c:v>43.253999999999998</c:v>
                </c:pt>
                <c:pt idx="410">
                  <c:v>45.218000000000004</c:v>
                </c:pt>
                <c:pt idx="411">
                  <c:v>44.893999999999998</c:v>
                </c:pt>
                <c:pt idx="412">
                  <c:v>43.32</c:v>
                </c:pt>
                <c:pt idx="413">
                  <c:v>43.32</c:v>
                </c:pt>
                <c:pt idx="414">
                  <c:v>43.704999999999998</c:v>
                </c:pt>
                <c:pt idx="415">
                  <c:v>44.709000000000003</c:v>
                </c:pt>
                <c:pt idx="416">
                  <c:v>43.774000000000001</c:v>
                </c:pt>
                <c:pt idx="417">
                  <c:v>43.387</c:v>
                </c:pt>
                <c:pt idx="418">
                  <c:v>44.908999999999999</c:v>
                </c:pt>
                <c:pt idx="419">
                  <c:v>45.576000000000001</c:v>
                </c:pt>
                <c:pt idx="420">
                  <c:v>45.576000000000001</c:v>
                </c:pt>
                <c:pt idx="421">
                  <c:v>46.301000000000002</c:v>
                </c:pt>
                <c:pt idx="422">
                  <c:v>43.722999999999999</c:v>
                </c:pt>
                <c:pt idx="423">
                  <c:v>42.5</c:v>
                </c:pt>
                <c:pt idx="424">
                  <c:v>41.755000000000003</c:v>
                </c:pt>
                <c:pt idx="425">
                  <c:v>40.941000000000003</c:v>
                </c:pt>
                <c:pt idx="426">
                  <c:v>41.66</c:v>
                </c:pt>
                <c:pt idx="427">
                  <c:v>41.66</c:v>
                </c:pt>
                <c:pt idx="428">
                  <c:v>42.088999999999999</c:v>
                </c:pt>
                <c:pt idx="429">
                  <c:v>41.343000000000004</c:v>
                </c:pt>
                <c:pt idx="430">
                  <c:v>39.405000000000001</c:v>
                </c:pt>
                <c:pt idx="431">
                  <c:v>38.798999999999999</c:v>
                </c:pt>
                <c:pt idx="432">
                  <c:v>38.411999999999999</c:v>
                </c:pt>
                <c:pt idx="433">
                  <c:v>37.970999999999997</c:v>
                </c:pt>
                <c:pt idx="434">
                  <c:v>37.970999999999997</c:v>
                </c:pt>
                <c:pt idx="435">
                  <c:v>38.207999999999998</c:v>
                </c:pt>
                <c:pt idx="436">
                  <c:v>35.841999999999999</c:v>
                </c:pt>
                <c:pt idx="437">
                  <c:v>34.811999999999998</c:v>
                </c:pt>
                <c:pt idx="438">
                  <c:v>34.902000000000001</c:v>
                </c:pt>
                <c:pt idx="439">
                  <c:v>34.246000000000002</c:v>
                </c:pt>
                <c:pt idx="440">
                  <c:v>31.753</c:v>
                </c:pt>
                <c:pt idx="441">
                  <c:v>31.753</c:v>
                </c:pt>
                <c:pt idx="442">
                  <c:v>31.856999999999999</c:v>
                </c:pt>
                <c:pt idx="443">
                  <c:v>34.359000000000002</c:v>
                </c:pt>
                <c:pt idx="444">
                  <c:v>32.912999999999997</c:v>
                </c:pt>
                <c:pt idx="445">
                  <c:v>33.265000000000001</c:v>
                </c:pt>
                <c:pt idx="446">
                  <c:v>33.896999999999998</c:v>
                </c:pt>
                <c:pt idx="447">
                  <c:v>32.655999999999999</c:v>
                </c:pt>
                <c:pt idx="448">
                  <c:v>32.655999999999999</c:v>
                </c:pt>
                <c:pt idx="449">
                  <c:v>32.655999999999999</c:v>
                </c:pt>
                <c:pt idx="450">
                  <c:v>32.655999999999999</c:v>
                </c:pt>
                <c:pt idx="451">
                  <c:v>33.054000000000002</c:v>
                </c:pt>
                <c:pt idx="452">
                  <c:v>34.201999999999998</c:v>
                </c:pt>
                <c:pt idx="453">
                  <c:v>31.497</c:v>
                </c:pt>
                <c:pt idx="454">
                  <c:v>31.547000000000001</c:v>
                </c:pt>
                <c:pt idx="455">
                  <c:v>31.547000000000001</c:v>
                </c:pt>
                <c:pt idx="456">
                  <c:v>31.547000000000001</c:v>
                </c:pt>
                <c:pt idx="457">
                  <c:v>31.527999999999999</c:v>
                </c:pt>
                <c:pt idx="458">
                  <c:v>30.486999999999998</c:v>
                </c:pt>
                <c:pt idx="459">
                  <c:v>31.454000000000001</c:v>
                </c:pt>
                <c:pt idx="460">
                  <c:v>32.642000000000003</c:v>
                </c:pt>
                <c:pt idx="461">
                  <c:v>33.817999999999998</c:v>
                </c:pt>
                <c:pt idx="462">
                  <c:v>33.817999999999998</c:v>
                </c:pt>
                <c:pt idx="463">
                  <c:v>34.256</c:v>
                </c:pt>
                <c:pt idx="464">
                  <c:v>31.966999999999999</c:v>
                </c:pt>
                <c:pt idx="465">
                  <c:v>31.504000000000001</c:v>
                </c:pt>
                <c:pt idx="466">
                  <c:v>32.073</c:v>
                </c:pt>
                <c:pt idx="467">
                  <c:v>31.21</c:v>
                </c:pt>
                <c:pt idx="468">
                  <c:v>31.414000000000001</c:v>
                </c:pt>
                <c:pt idx="469">
                  <c:v>31.414000000000001</c:v>
                </c:pt>
                <c:pt idx="470">
                  <c:v>31.535</c:v>
                </c:pt>
                <c:pt idx="471">
                  <c:v>30.445</c:v>
                </c:pt>
                <c:pt idx="472">
                  <c:v>30.425999999999998</c:v>
                </c:pt>
                <c:pt idx="473">
                  <c:v>28.452000000000002</c:v>
                </c:pt>
                <c:pt idx="474">
                  <c:v>28.561</c:v>
                </c:pt>
                <c:pt idx="475">
                  <c:v>28.920999999999999</c:v>
                </c:pt>
                <c:pt idx="476">
                  <c:v>28.920999999999999</c:v>
                </c:pt>
                <c:pt idx="477">
                  <c:v>29.018000000000001</c:v>
                </c:pt>
                <c:pt idx="478">
                  <c:v>28.28</c:v>
                </c:pt>
                <c:pt idx="479">
                  <c:v>28.396000000000001</c:v>
                </c:pt>
                <c:pt idx="480">
                  <c:v>29.027999999999999</c:v>
                </c:pt>
                <c:pt idx="481">
                  <c:v>28.579000000000001</c:v>
                </c:pt>
                <c:pt idx="482">
                  <c:v>28.143000000000001</c:v>
                </c:pt>
                <c:pt idx="483">
                  <c:v>28.143000000000001</c:v>
                </c:pt>
                <c:pt idx="484">
                  <c:v>28.565999999999999</c:v>
                </c:pt>
                <c:pt idx="485">
                  <c:v>29.643000000000001</c:v>
                </c:pt>
                <c:pt idx="486">
                  <c:v>29.744</c:v>
                </c:pt>
                <c:pt idx="487">
                  <c:v>30.63</c:v>
                </c:pt>
                <c:pt idx="488">
                  <c:v>30.303999999999998</c:v>
                </c:pt>
                <c:pt idx="489">
                  <c:v>29.762</c:v>
                </c:pt>
                <c:pt idx="490">
                  <c:v>29.762</c:v>
                </c:pt>
                <c:pt idx="491">
                  <c:v>29.977</c:v>
                </c:pt>
                <c:pt idx="492">
                  <c:v>29.402999999999999</c:v>
                </c:pt>
                <c:pt idx="493">
                  <c:v>29.518000000000001</c:v>
                </c:pt>
                <c:pt idx="494">
                  <c:v>28.997</c:v>
                </c:pt>
                <c:pt idx="495">
                  <c:v>28.114000000000001</c:v>
                </c:pt>
                <c:pt idx="496">
                  <c:v>27.643000000000001</c:v>
                </c:pt>
                <c:pt idx="497">
                  <c:v>27.643000000000001</c:v>
                </c:pt>
                <c:pt idx="498">
                  <c:v>27.727</c:v>
                </c:pt>
                <c:pt idx="499">
                  <c:v>26.853999999999999</c:v>
                </c:pt>
                <c:pt idx="500">
                  <c:v>26.614000000000001</c:v>
                </c:pt>
                <c:pt idx="501">
                  <c:v>25.768000000000001</c:v>
                </c:pt>
                <c:pt idx="502">
                  <c:v>26.02</c:v>
                </c:pt>
                <c:pt idx="503">
                  <c:v>25.484000000000002</c:v>
                </c:pt>
                <c:pt idx="504">
                  <c:v>25.484000000000002</c:v>
                </c:pt>
                <c:pt idx="505">
                  <c:v>25.632999999999999</c:v>
                </c:pt>
                <c:pt idx="506">
                  <c:v>25.007000000000001</c:v>
                </c:pt>
                <c:pt idx="507">
                  <c:v>25.13</c:v>
                </c:pt>
                <c:pt idx="508">
                  <c:v>25.056999999999999</c:v>
                </c:pt>
                <c:pt idx="509">
                  <c:v>24.669</c:v>
                </c:pt>
                <c:pt idx="510">
                  <c:v>24.015999999999998</c:v>
                </c:pt>
                <c:pt idx="511">
                  <c:v>24.015999999999998</c:v>
                </c:pt>
                <c:pt idx="512">
                  <c:v>24.11</c:v>
                </c:pt>
                <c:pt idx="513">
                  <c:v>24.898</c:v>
                </c:pt>
                <c:pt idx="514">
                  <c:v>25.079000000000001</c:v>
                </c:pt>
                <c:pt idx="515">
                  <c:v>26.792999999999999</c:v>
                </c:pt>
                <c:pt idx="516">
                  <c:v>26.367999999999999</c:v>
                </c:pt>
                <c:pt idx="517">
                  <c:v>26.507000000000001</c:v>
                </c:pt>
                <c:pt idx="518">
                  <c:v>26.507000000000001</c:v>
                </c:pt>
                <c:pt idx="519">
                  <c:v>26.576000000000001</c:v>
                </c:pt>
                <c:pt idx="520">
                  <c:v>27.215</c:v>
                </c:pt>
                <c:pt idx="521">
                  <c:v>29.096</c:v>
                </c:pt>
                <c:pt idx="522">
                  <c:v>28.616</c:v>
                </c:pt>
                <c:pt idx="523">
                  <c:v>27.591000000000001</c:v>
                </c:pt>
                <c:pt idx="524">
                  <c:v>27.3</c:v>
                </c:pt>
                <c:pt idx="525">
                  <c:v>27.3</c:v>
                </c:pt>
                <c:pt idx="526">
                  <c:v>27.373000000000001</c:v>
                </c:pt>
                <c:pt idx="527">
                  <c:v>26.727</c:v>
                </c:pt>
                <c:pt idx="528">
                  <c:v>26.088000000000001</c:v>
                </c:pt>
                <c:pt idx="529">
                  <c:v>26.321000000000002</c:v>
                </c:pt>
                <c:pt idx="530">
                  <c:v>26.625</c:v>
                </c:pt>
                <c:pt idx="531">
                  <c:v>27.712</c:v>
                </c:pt>
                <c:pt idx="532">
                  <c:v>27.712</c:v>
                </c:pt>
                <c:pt idx="533">
                  <c:v>27.963000000000001</c:v>
                </c:pt>
                <c:pt idx="534">
                  <c:v>29.728999999999999</c:v>
                </c:pt>
                <c:pt idx="535">
                  <c:v>29.581</c:v>
                </c:pt>
                <c:pt idx="536">
                  <c:v>29.06</c:v>
                </c:pt>
                <c:pt idx="537">
                  <c:v>27.43</c:v>
                </c:pt>
                <c:pt idx="538">
                  <c:v>27.602</c:v>
                </c:pt>
                <c:pt idx="539">
                  <c:v>27.602</c:v>
                </c:pt>
                <c:pt idx="540">
                  <c:v>27.791</c:v>
                </c:pt>
                <c:pt idx="541">
                  <c:v>29.329000000000001</c:v>
                </c:pt>
                <c:pt idx="542">
                  <c:v>28.663</c:v>
                </c:pt>
                <c:pt idx="543">
                  <c:v>28.295999999999999</c:v>
                </c:pt>
                <c:pt idx="544">
                  <c:v>27.821999999999999</c:v>
                </c:pt>
                <c:pt idx="545">
                  <c:v>27.821999999999999</c:v>
                </c:pt>
                <c:pt idx="546">
                  <c:v>27.821999999999999</c:v>
                </c:pt>
                <c:pt idx="547">
                  <c:v>27.821999999999999</c:v>
                </c:pt>
                <c:pt idx="548">
                  <c:v>27.831</c:v>
                </c:pt>
                <c:pt idx="549">
                  <c:v>27.533000000000001</c:v>
                </c:pt>
                <c:pt idx="550">
                  <c:v>26.547000000000001</c:v>
                </c:pt>
                <c:pt idx="551">
                  <c:v>26.890999999999998</c:v>
                </c:pt>
                <c:pt idx="552">
                  <c:v>26.931000000000001</c:v>
                </c:pt>
                <c:pt idx="553">
                  <c:v>26.931000000000001</c:v>
                </c:pt>
                <c:pt idx="554">
                  <c:v>26.995999999999999</c:v>
                </c:pt>
                <c:pt idx="555">
                  <c:v>27.608000000000001</c:v>
                </c:pt>
                <c:pt idx="556">
                  <c:v>28.251999999999999</c:v>
                </c:pt>
                <c:pt idx="557">
                  <c:v>27.614999999999998</c:v>
                </c:pt>
                <c:pt idx="558">
                  <c:v>29.209</c:v>
                </c:pt>
                <c:pt idx="559">
                  <c:v>29.678999999999998</c:v>
                </c:pt>
                <c:pt idx="560">
                  <c:v>29.678999999999998</c:v>
                </c:pt>
                <c:pt idx="561">
                  <c:v>29.997</c:v>
                </c:pt>
                <c:pt idx="562">
                  <c:v>31.068999999999999</c:v>
                </c:pt>
                <c:pt idx="563">
                  <c:v>33.503999999999998</c:v>
                </c:pt>
                <c:pt idx="564">
                  <c:v>33.573999999999998</c:v>
                </c:pt>
                <c:pt idx="565">
                  <c:v>33.097000000000001</c:v>
                </c:pt>
                <c:pt idx="566">
                  <c:v>32.328000000000003</c:v>
                </c:pt>
                <c:pt idx="567">
                  <c:v>32.328000000000003</c:v>
                </c:pt>
                <c:pt idx="568">
                  <c:v>32.776000000000003</c:v>
                </c:pt>
                <c:pt idx="569">
                  <c:v>32.295999999999999</c:v>
                </c:pt>
                <c:pt idx="570">
                  <c:v>31.901</c:v>
                </c:pt>
                <c:pt idx="571">
                  <c:v>30.48</c:v>
                </c:pt>
                <c:pt idx="572">
                  <c:v>31.992999999999999</c:v>
                </c:pt>
                <c:pt idx="573">
                  <c:v>29.920999999999999</c:v>
                </c:pt>
                <c:pt idx="574">
                  <c:v>29.920999999999999</c:v>
                </c:pt>
                <c:pt idx="575">
                  <c:v>30.056000000000001</c:v>
                </c:pt>
                <c:pt idx="576">
                  <c:v>28.614000000000001</c:v>
                </c:pt>
                <c:pt idx="577">
                  <c:v>29.295000000000002</c:v>
                </c:pt>
                <c:pt idx="578">
                  <c:v>28.966999999999999</c:v>
                </c:pt>
                <c:pt idx="579">
                  <c:v>30.646000000000001</c:v>
                </c:pt>
                <c:pt idx="580">
                  <c:v>30.891999999999999</c:v>
                </c:pt>
                <c:pt idx="581">
                  <c:v>30.891999999999999</c:v>
                </c:pt>
                <c:pt idx="582">
                  <c:v>30.891999999999999</c:v>
                </c:pt>
                <c:pt idx="583">
                  <c:v>31.018999999999998</c:v>
                </c:pt>
                <c:pt idx="584">
                  <c:v>31.864000000000001</c:v>
                </c:pt>
                <c:pt idx="585">
                  <c:v>30.919</c:v>
                </c:pt>
                <c:pt idx="586">
                  <c:v>31.166</c:v>
                </c:pt>
                <c:pt idx="587">
                  <c:v>30.326000000000001</c:v>
                </c:pt>
                <c:pt idx="588">
                  <c:v>30.326000000000001</c:v>
                </c:pt>
                <c:pt idx="589">
                  <c:v>30.466000000000001</c:v>
                </c:pt>
                <c:pt idx="590">
                  <c:v>29.844000000000001</c:v>
                </c:pt>
                <c:pt idx="591">
                  <c:v>30.331</c:v>
                </c:pt>
                <c:pt idx="592">
                  <c:v>30.771000000000001</c:v>
                </c:pt>
                <c:pt idx="593">
                  <c:v>30.646999999999998</c:v>
                </c:pt>
                <c:pt idx="594">
                  <c:v>31.024000000000001</c:v>
                </c:pt>
                <c:pt idx="595">
                  <c:v>31.024000000000001</c:v>
                </c:pt>
                <c:pt idx="596">
                  <c:v>31.152999999999999</c:v>
                </c:pt>
                <c:pt idx="597">
                  <c:v>32.923000000000002</c:v>
                </c:pt>
                <c:pt idx="598">
                  <c:v>33.152999999999999</c:v>
                </c:pt>
                <c:pt idx="599">
                  <c:v>34.594000000000001</c:v>
                </c:pt>
                <c:pt idx="600">
                  <c:v>36.668999999999997</c:v>
                </c:pt>
                <c:pt idx="601">
                  <c:v>35.206000000000003</c:v>
                </c:pt>
                <c:pt idx="602">
                  <c:v>35.206000000000003</c:v>
                </c:pt>
                <c:pt idx="603">
                  <c:v>35.206000000000003</c:v>
                </c:pt>
                <c:pt idx="604">
                  <c:v>35.320999999999998</c:v>
                </c:pt>
                <c:pt idx="605">
                  <c:v>35.597000000000001</c:v>
                </c:pt>
                <c:pt idx="606">
                  <c:v>35.220999999999997</c:v>
                </c:pt>
                <c:pt idx="607">
                  <c:v>35.715000000000003</c:v>
                </c:pt>
                <c:pt idx="608">
                  <c:v>35.942</c:v>
                </c:pt>
                <c:pt idx="609">
                  <c:v>35.942</c:v>
                </c:pt>
                <c:pt idx="610">
                  <c:v>35.997999999999998</c:v>
                </c:pt>
                <c:pt idx="611">
                  <c:v>38.067999999999998</c:v>
                </c:pt>
                <c:pt idx="612">
                  <c:v>36.143000000000001</c:v>
                </c:pt>
                <c:pt idx="613">
                  <c:v>34.848999999999997</c:v>
                </c:pt>
                <c:pt idx="614">
                  <c:v>34.6</c:v>
                </c:pt>
                <c:pt idx="615">
                  <c:v>33.700000000000003</c:v>
                </c:pt>
                <c:pt idx="616">
                  <c:v>33.700000000000003</c:v>
                </c:pt>
                <c:pt idx="617">
                  <c:v>33.9</c:v>
                </c:pt>
                <c:pt idx="618">
                  <c:v>34.121000000000002</c:v>
                </c:pt>
                <c:pt idx="619">
                  <c:v>35.569000000000003</c:v>
                </c:pt>
                <c:pt idx="620">
                  <c:v>36.072000000000003</c:v>
                </c:pt>
                <c:pt idx="621">
                  <c:v>37.073</c:v>
                </c:pt>
                <c:pt idx="622">
                  <c:v>36.029000000000003</c:v>
                </c:pt>
                <c:pt idx="623">
                  <c:v>36.029000000000003</c:v>
                </c:pt>
                <c:pt idx="624">
                  <c:v>36.142000000000003</c:v>
                </c:pt>
                <c:pt idx="625">
                  <c:v>35.704999999999998</c:v>
                </c:pt>
                <c:pt idx="626">
                  <c:v>35.834000000000003</c:v>
                </c:pt>
                <c:pt idx="627">
                  <c:v>36.058999999999997</c:v>
                </c:pt>
                <c:pt idx="628">
                  <c:v>36.359000000000002</c:v>
                </c:pt>
                <c:pt idx="629">
                  <c:v>35.148000000000003</c:v>
                </c:pt>
                <c:pt idx="630">
                  <c:v>35.148000000000003</c:v>
                </c:pt>
                <c:pt idx="631">
                  <c:v>35.289000000000001</c:v>
                </c:pt>
                <c:pt idx="632">
                  <c:v>35.447000000000003</c:v>
                </c:pt>
                <c:pt idx="633">
                  <c:v>36.155000000000001</c:v>
                </c:pt>
                <c:pt idx="634">
                  <c:v>36.095999999999997</c:v>
                </c:pt>
                <c:pt idx="635">
                  <c:v>35.652999999999999</c:v>
                </c:pt>
                <c:pt idx="636">
                  <c:v>34.994999999999997</c:v>
                </c:pt>
                <c:pt idx="637">
                  <c:v>34.994999999999997</c:v>
                </c:pt>
                <c:pt idx="638">
                  <c:v>35.21</c:v>
                </c:pt>
                <c:pt idx="639">
                  <c:v>35.012</c:v>
                </c:pt>
                <c:pt idx="640">
                  <c:v>34.399000000000001</c:v>
                </c:pt>
                <c:pt idx="641">
                  <c:v>33.628</c:v>
                </c:pt>
                <c:pt idx="642">
                  <c:v>33.941000000000003</c:v>
                </c:pt>
                <c:pt idx="643">
                  <c:v>33.851999999999997</c:v>
                </c:pt>
                <c:pt idx="644">
                  <c:v>33.851999999999997</c:v>
                </c:pt>
                <c:pt idx="645">
                  <c:v>34.442999999999998</c:v>
                </c:pt>
                <c:pt idx="646">
                  <c:v>34.323</c:v>
                </c:pt>
                <c:pt idx="647">
                  <c:v>32.889000000000003</c:v>
                </c:pt>
                <c:pt idx="648">
                  <c:v>32.902999999999999</c:v>
                </c:pt>
                <c:pt idx="649">
                  <c:v>32.78</c:v>
                </c:pt>
                <c:pt idx="650">
                  <c:v>32.597000000000001</c:v>
                </c:pt>
                <c:pt idx="651">
                  <c:v>32.597000000000001</c:v>
                </c:pt>
                <c:pt idx="652">
                  <c:v>33.197000000000003</c:v>
                </c:pt>
                <c:pt idx="653">
                  <c:v>33.365000000000002</c:v>
                </c:pt>
                <c:pt idx="654">
                  <c:v>34.697000000000003</c:v>
                </c:pt>
                <c:pt idx="655">
                  <c:v>34.658999999999999</c:v>
                </c:pt>
                <c:pt idx="656">
                  <c:v>34.328000000000003</c:v>
                </c:pt>
                <c:pt idx="657">
                  <c:v>33.631</c:v>
                </c:pt>
                <c:pt idx="658">
                  <c:v>33.631</c:v>
                </c:pt>
                <c:pt idx="659">
                  <c:v>33.893999999999998</c:v>
                </c:pt>
                <c:pt idx="660">
                  <c:v>33.551000000000002</c:v>
                </c:pt>
                <c:pt idx="661">
                  <c:v>33.716000000000001</c:v>
                </c:pt>
                <c:pt idx="662">
                  <c:v>34.186999999999998</c:v>
                </c:pt>
                <c:pt idx="663">
                  <c:v>33.726999999999997</c:v>
                </c:pt>
                <c:pt idx="664">
                  <c:v>33.938000000000002</c:v>
                </c:pt>
                <c:pt idx="665">
                  <c:v>33.938000000000002</c:v>
                </c:pt>
                <c:pt idx="666">
                  <c:v>34.265999999999998</c:v>
                </c:pt>
                <c:pt idx="667">
                  <c:v>35.338000000000001</c:v>
                </c:pt>
                <c:pt idx="668">
                  <c:v>35.676000000000002</c:v>
                </c:pt>
                <c:pt idx="669">
                  <c:v>37.201999999999998</c:v>
                </c:pt>
                <c:pt idx="670">
                  <c:v>38.136000000000003</c:v>
                </c:pt>
                <c:pt idx="671">
                  <c:v>37.42</c:v>
                </c:pt>
                <c:pt idx="672">
                  <c:v>37.42</c:v>
                </c:pt>
                <c:pt idx="673">
                  <c:v>37.96</c:v>
                </c:pt>
                <c:pt idx="674">
                  <c:v>36.877000000000002</c:v>
                </c:pt>
                <c:pt idx="675">
                  <c:v>38.326999999999998</c:v>
                </c:pt>
                <c:pt idx="676">
                  <c:v>39.332000000000001</c:v>
                </c:pt>
                <c:pt idx="677">
                  <c:v>40.881999999999998</c:v>
                </c:pt>
                <c:pt idx="678">
                  <c:v>41.32</c:v>
                </c:pt>
                <c:pt idx="679">
                  <c:v>41.32</c:v>
                </c:pt>
                <c:pt idx="680">
                  <c:v>41.305999999999997</c:v>
                </c:pt>
                <c:pt idx="681">
                  <c:v>42.283999999999999</c:v>
                </c:pt>
                <c:pt idx="682">
                  <c:v>40.697000000000003</c:v>
                </c:pt>
                <c:pt idx="683">
                  <c:v>40.292999999999999</c:v>
                </c:pt>
                <c:pt idx="684">
                  <c:v>40.402999999999999</c:v>
                </c:pt>
                <c:pt idx="685">
                  <c:v>40.381999999999998</c:v>
                </c:pt>
                <c:pt idx="686">
                  <c:v>40.381999999999998</c:v>
                </c:pt>
                <c:pt idx="687">
                  <c:v>40.491999999999997</c:v>
                </c:pt>
                <c:pt idx="688">
                  <c:v>41.03</c:v>
                </c:pt>
                <c:pt idx="689">
                  <c:v>40.722000000000001</c:v>
                </c:pt>
                <c:pt idx="690">
                  <c:v>39.271000000000001</c:v>
                </c:pt>
                <c:pt idx="691">
                  <c:v>38.110999999999997</c:v>
                </c:pt>
                <c:pt idx="692">
                  <c:v>37.997999999999998</c:v>
                </c:pt>
                <c:pt idx="693">
                  <c:v>37.997999999999998</c:v>
                </c:pt>
                <c:pt idx="694">
                  <c:v>37.997999999999998</c:v>
                </c:pt>
                <c:pt idx="695">
                  <c:v>38.192</c:v>
                </c:pt>
                <c:pt idx="696">
                  <c:v>40.551000000000002</c:v>
                </c:pt>
                <c:pt idx="697">
                  <c:v>41.356000000000002</c:v>
                </c:pt>
                <c:pt idx="698">
                  <c:v>40.924999999999997</c:v>
                </c:pt>
                <c:pt idx="699">
                  <c:v>41.045000000000002</c:v>
                </c:pt>
                <c:pt idx="700">
                  <c:v>41.045000000000002</c:v>
                </c:pt>
                <c:pt idx="701">
                  <c:v>41.514000000000003</c:v>
                </c:pt>
                <c:pt idx="702">
                  <c:v>41.518000000000001</c:v>
                </c:pt>
                <c:pt idx="703">
                  <c:v>40.753999999999998</c:v>
                </c:pt>
                <c:pt idx="704">
                  <c:v>39.768999999999998</c:v>
                </c:pt>
                <c:pt idx="705">
                  <c:v>38.674999999999997</c:v>
                </c:pt>
                <c:pt idx="706">
                  <c:v>38.691000000000003</c:v>
                </c:pt>
                <c:pt idx="707">
                  <c:v>38.691000000000003</c:v>
                </c:pt>
                <c:pt idx="708">
                  <c:v>39.152999999999999</c:v>
                </c:pt>
                <c:pt idx="709">
                  <c:v>38.83</c:v>
                </c:pt>
                <c:pt idx="710">
                  <c:v>37.856999999999999</c:v>
                </c:pt>
                <c:pt idx="711">
                  <c:v>36.744999999999997</c:v>
                </c:pt>
                <c:pt idx="712">
                  <c:v>36.319000000000003</c:v>
                </c:pt>
                <c:pt idx="713">
                  <c:v>36.206000000000003</c:v>
                </c:pt>
                <c:pt idx="714">
                  <c:v>36.206000000000003</c:v>
                </c:pt>
                <c:pt idx="715">
                  <c:v>36.350999999999999</c:v>
                </c:pt>
                <c:pt idx="716">
                  <c:v>35.543999999999997</c:v>
                </c:pt>
                <c:pt idx="717">
                  <c:v>36.720999999999997</c:v>
                </c:pt>
                <c:pt idx="718">
                  <c:v>36.491999999999997</c:v>
                </c:pt>
                <c:pt idx="719">
                  <c:v>36.540999999999997</c:v>
                </c:pt>
                <c:pt idx="720">
                  <c:v>34.853000000000002</c:v>
                </c:pt>
                <c:pt idx="721">
                  <c:v>34.853000000000002</c:v>
                </c:pt>
                <c:pt idx="722">
                  <c:v>35.173000000000002</c:v>
                </c:pt>
                <c:pt idx="723">
                  <c:v>36.71</c:v>
                </c:pt>
                <c:pt idx="724">
                  <c:v>36.923999999999999</c:v>
                </c:pt>
                <c:pt idx="725">
                  <c:v>37.384999999999998</c:v>
                </c:pt>
                <c:pt idx="726">
                  <c:v>37.582999999999998</c:v>
                </c:pt>
                <c:pt idx="727" formatCode="0.000">
                  <c:v>38.07</c:v>
                </c:pt>
                <c:pt idx="728" formatCode="0.000">
                  <c:v>38.07</c:v>
                </c:pt>
                <c:pt idx="729">
                  <c:v>38.238</c:v>
                </c:pt>
                <c:pt idx="730">
                  <c:v>39.826000000000001</c:v>
                </c:pt>
                <c:pt idx="731">
                  <c:v>39.335000000000001</c:v>
                </c:pt>
                <c:pt idx="732">
                  <c:v>39.948</c:v>
                </c:pt>
                <c:pt idx="733">
                  <c:v>39.674999999999997</c:v>
                </c:pt>
                <c:pt idx="734">
                  <c:v>40.354999999999997</c:v>
                </c:pt>
                <c:pt idx="735">
                  <c:v>40.354999999999997</c:v>
                </c:pt>
                <c:pt idx="736">
                  <c:v>40.299999999999997</c:v>
                </c:pt>
                <c:pt idx="737">
                  <c:v>40.232999999999997</c:v>
                </c:pt>
                <c:pt idx="738">
                  <c:v>39.451999999999998</c:v>
                </c:pt>
                <c:pt idx="739">
                  <c:v>38.362000000000002</c:v>
                </c:pt>
                <c:pt idx="740">
                  <c:v>38.956000000000003</c:v>
                </c:pt>
                <c:pt idx="741">
                  <c:v>39.279000000000003</c:v>
                </c:pt>
                <c:pt idx="742">
                  <c:v>39.279000000000003</c:v>
                </c:pt>
                <c:pt idx="743">
                  <c:v>39.719000000000001</c:v>
                </c:pt>
                <c:pt idx="744">
                  <c:v>40.021999999999998</c:v>
                </c:pt>
                <c:pt idx="745">
                  <c:v>39.619</c:v>
                </c:pt>
                <c:pt idx="746">
                  <c:v>40.106000000000002</c:v>
                </c:pt>
                <c:pt idx="747">
                  <c:v>39.994999999999997</c:v>
                </c:pt>
                <c:pt idx="748">
                  <c:v>39.210999999999999</c:v>
                </c:pt>
                <c:pt idx="749">
                  <c:v>39.210999999999999</c:v>
                </c:pt>
                <c:pt idx="750">
                  <c:v>39.43</c:v>
                </c:pt>
                <c:pt idx="751">
                  <c:v>40.46</c:v>
                </c:pt>
                <c:pt idx="752">
                  <c:v>40.865000000000002</c:v>
                </c:pt>
                <c:pt idx="753">
                  <c:v>41.651000000000003</c:v>
                </c:pt>
                <c:pt idx="754">
                  <c:v>42.29</c:v>
                </c:pt>
                <c:pt idx="755">
                  <c:v>42.710999999999999</c:v>
                </c:pt>
                <c:pt idx="756">
                  <c:v>42.710999999999999</c:v>
                </c:pt>
                <c:pt idx="757">
                  <c:v>42.988999999999997</c:v>
                </c:pt>
                <c:pt idx="758">
                  <c:v>42.189</c:v>
                </c:pt>
                <c:pt idx="759">
                  <c:v>43.335000000000001</c:v>
                </c:pt>
                <c:pt idx="760">
                  <c:v>41.704999999999998</c:v>
                </c:pt>
                <c:pt idx="761">
                  <c:v>39.524000000000001</c:v>
                </c:pt>
                <c:pt idx="762">
                  <c:v>38.554000000000002</c:v>
                </c:pt>
                <c:pt idx="763">
                  <c:v>38.554000000000002</c:v>
                </c:pt>
                <c:pt idx="764">
                  <c:v>38.877000000000002</c:v>
                </c:pt>
                <c:pt idx="765">
                  <c:v>39.798000000000002</c:v>
                </c:pt>
                <c:pt idx="766">
                  <c:v>40.953000000000003</c:v>
                </c:pt>
                <c:pt idx="767">
                  <c:v>39.869</c:v>
                </c:pt>
                <c:pt idx="768">
                  <c:v>41.055999999999997</c:v>
                </c:pt>
                <c:pt idx="769">
                  <c:v>42.404000000000003</c:v>
                </c:pt>
                <c:pt idx="770">
                  <c:v>42.404000000000003</c:v>
                </c:pt>
                <c:pt idx="771">
                  <c:v>42.570999999999998</c:v>
                </c:pt>
                <c:pt idx="772">
                  <c:v>44.146999999999998</c:v>
                </c:pt>
                <c:pt idx="773">
                  <c:v>44.874000000000002</c:v>
                </c:pt>
                <c:pt idx="774">
                  <c:v>44.896000000000001</c:v>
                </c:pt>
                <c:pt idx="775">
                  <c:v>46.768000000000001</c:v>
                </c:pt>
                <c:pt idx="776">
                  <c:v>46.996000000000002</c:v>
                </c:pt>
                <c:pt idx="777">
                  <c:v>46.996000000000002</c:v>
                </c:pt>
                <c:pt idx="778">
                  <c:v>47.045999999999999</c:v>
                </c:pt>
                <c:pt idx="779">
                  <c:v>47.424999999999997</c:v>
                </c:pt>
                <c:pt idx="780">
                  <c:v>47.241999999999997</c:v>
                </c:pt>
                <c:pt idx="781">
                  <c:v>47.334000000000003</c:v>
                </c:pt>
                <c:pt idx="782">
                  <c:v>49.048999999999999</c:v>
                </c:pt>
                <c:pt idx="783">
                  <c:v>48.825000000000003</c:v>
                </c:pt>
                <c:pt idx="784">
                  <c:v>48.825000000000003</c:v>
                </c:pt>
                <c:pt idx="785">
                  <c:v>48.942</c:v>
                </c:pt>
                <c:pt idx="786">
                  <c:v>49.225999999999999</c:v>
                </c:pt>
                <c:pt idx="787">
                  <c:v>48.561999999999998</c:v>
                </c:pt>
                <c:pt idx="788">
                  <c:v>47.552999999999997</c:v>
                </c:pt>
                <c:pt idx="789">
                  <c:v>47.451000000000001</c:v>
                </c:pt>
                <c:pt idx="790">
                  <c:v>47.734000000000002</c:v>
                </c:pt>
                <c:pt idx="791">
                  <c:v>47.734000000000002</c:v>
                </c:pt>
                <c:pt idx="792">
                  <c:v>47.843000000000004</c:v>
                </c:pt>
                <c:pt idx="793">
                  <c:v>50.097000000000001</c:v>
                </c:pt>
                <c:pt idx="794">
                  <c:v>50.481999999999999</c:v>
                </c:pt>
                <c:pt idx="795">
                  <c:v>50.031999999999996</c:v>
                </c:pt>
                <c:pt idx="796">
                  <c:v>49.356999999999999</c:v>
                </c:pt>
                <c:pt idx="797">
                  <c:v>47.802999999999997</c:v>
                </c:pt>
                <c:pt idx="798">
                  <c:v>47.802999999999997</c:v>
                </c:pt>
                <c:pt idx="799">
                  <c:v>48.497999999999998</c:v>
                </c:pt>
                <c:pt idx="800">
                  <c:v>48.963000000000001</c:v>
                </c:pt>
                <c:pt idx="801">
                  <c:v>49.078000000000003</c:v>
                </c:pt>
                <c:pt idx="802">
                  <c:v>48.779000000000003</c:v>
                </c:pt>
                <c:pt idx="803">
                  <c:v>46.899000000000001</c:v>
                </c:pt>
                <c:pt idx="804">
                  <c:v>44.177999999999997</c:v>
                </c:pt>
                <c:pt idx="805">
                  <c:v>44.177999999999997</c:v>
                </c:pt>
                <c:pt idx="806">
                  <c:v>44.606000000000002</c:v>
                </c:pt>
                <c:pt idx="807">
                  <c:v>42.042000000000002</c:v>
                </c:pt>
                <c:pt idx="808">
                  <c:v>43.124000000000002</c:v>
                </c:pt>
                <c:pt idx="809">
                  <c:v>42.921999999999997</c:v>
                </c:pt>
                <c:pt idx="810">
                  <c:v>43.264000000000003</c:v>
                </c:pt>
                <c:pt idx="811">
                  <c:v>44.893000000000001</c:v>
                </c:pt>
                <c:pt idx="812">
                  <c:v>44.893000000000001</c:v>
                </c:pt>
                <c:pt idx="813">
                  <c:v>44.978000000000002</c:v>
                </c:pt>
                <c:pt idx="814">
                  <c:v>46.35</c:v>
                </c:pt>
                <c:pt idx="815">
                  <c:v>46.35</c:v>
                </c:pt>
                <c:pt idx="816">
                  <c:v>46.35</c:v>
                </c:pt>
                <c:pt idx="817">
                  <c:v>47.551000000000002</c:v>
                </c:pt>
                <c:pt idx="818">
                  <c:v>48.822000000000003</c:v>
                </c:pt>
                <c:pt idx="819">
                  <c:v>48.822000000000003</c:v>
                </c:pt>
                <c:pt idx="820">
                  <c:v>48.823999999999998</c:v>
                </c:pt>
                <c:pt idx="821">
                  <c:v>49.055999999999997</c:v>
                </c:pt>
                <c:pt idx="822">
                  <c:v>49.055999999999997</c:v>
                </c:pt>
                <c:pt idx="823">
                  <c:v>49.921999999999997</c:v>
                </c:pt>
                <c:pt idx="824">
                  <c:v>50.972999999999999</c:v>
                </c:pt>
                <c:pt idx="825">
                  <c:v>50.872</c:v>
                </c:pt>
                <c:pt idx="826">
                  <c:v>50.872</c:v>
                </c:pt>
                <c:pt idx="827">
                  <c:v>50.865000000000002</c:v>
                </c:pt>
                <c:pt idx="828">
                  <c:v>49.107999999999997</c:v>
                </c:pt>
                <c:pt idx="829">
                  <c:v>47.771999999999998</c:v>
                </c:pt>
                <c:pt idx="830">
                  <c:v>47.387999999999998</c:v>
                </c:pt>
                <c:pt idx="831">
                  <c:v>45.954000000000001</c:v>
                </c:pt>
                <c:pt idx="832">
                  <c:v>45.817</c:v>
                </c:pt>
                <c:pt idx="833">
                  <c:v>45.817</c:v>
                </c:pt>
                <c:pt idx="834">
                  <c:v>46.19</c:v>
                </c:pt>
                <c:pt idx="835">
                  <c:v>49.686</c:v>
                </c:pt>
                <c:pt idx="836">
                  <c:v>50.305</c:v>
                </c:pt>
                <c:pt idx="837">
                  <c:v>49.738999999999997</c:v>
                </c:pt>
                <c:pt idx="838">
                  <c:v>48.116999999999997</c:v>
                </c:pt>
                <c:pt idx="839">
                  <c:v>48.133000000000003</c:v>
                </c:pt>
                <c:pt idx="840">
                  <c:v>48.133000000000003</c:v>
                </c:pt>
                <c:pt idx="841">
                  <c:v>48.463000000000001</c:v>
                </c:pt>
                <c:pt idx="842">
                  <c:v>49.462000000000003</c:v>
                </c:pt>
                <c:pt idx="843">
                  <c:v>50.881</c:v>
                </c:pt>
                <c:pt idx="844">
                  <c:v>50.677</c:v>
                </c:pt>
                <c:pt idx="845">
                  <c:v>50.494999999999997</c:v>
                </c:pt>
                <c:pt idx="846">
                  <c:v>50.185000000000002</c:v>
                </c:pt>
                <c:pt idx="847">
                  <c:v>50.185000000000002</c:v>
                </c:pt>
                <c:pt idx="848">
                  <c:v>50.174999999999997</c:v>
                </c:pt>
                <c:pt idx="849">
                  <c:v>49.524999999999999</c:v>
                </c:pt>
                <c:pt idx="850">
                  <c:v>49.734000000000002</c:v>
                </c:pt>
                <c:pt idx="851">
                  <c:v>51.564</c:v>
                </c:pt>
                <c:pt idx="852">
                  <c:v>53.180999999999997</c:v>
                </c:pt>
                <c:pt idx="853">
                  <c:v>54.095999999999997</c:v>
                </c:pt>
                <c:pt idx="854">
                  <c:v>54.095999999999997</c:v>
                </c:pt>
                <c:pt idx="855">
                  <c:v>54.253999999999998</c:v>
                </c:pt>
                <c:pt idx="856">
                  <c:v>55.018000000000001</c:v>
                </c:pt>
                <c:pt idx="857">
                  <c:v>53.456000000000003</c:v>
                </c:pt>
                <c:pt idx="858">
                  <c:v>54.223999999999997</c:v>
                </c:pt>
                <c:pt idx="859">
                  <c:v>55.677</c:v>
                </c:pt>
                <c:pt idx="860">
                  <c:v>56.265999999999998</c:v>
                </c:pt>
                <c:pt idx="861">
                  <c:v>56.265999999999998</c:v>
                </c:pt>
                <c:pt idx="862">
                  <c:v>56.311999999999998</c:v>
                </c:pt>
                <c:pt idx="863">
                  <c:v>59.747</c:v>
                </c:pt>
                <c:pt idx="864">
                  <c:v>60.542000000000002</c:v>
                </c:pt>
                <c:pt idx="865">
                  <c:v>58.362000000000002</c:v>
                </c:pt>
                <c:pt idx="866">
                  <c:v>54.488999999999997</c:v>
                </c:pt>
                <c:pt idx="867">
                  <c:v>52.100999999999999</c:v>
                </c:pt>
                <c:pt idx="868">
                  <c:v>52.100999999999999</c:v>
                </c:pt>
                <c:pt idx="869">
                  <c:v>52.716999999999999</c:v>
                </c:pt>
                <c:pt idx="870">
                  <c:v>53.209000000000003</c:v>
                </c:pt>
                <c:pt idx="871">
                  <c:v>51.628</c:v>
                </c:pt>
                <c:pt idx="872">
                  <c:v>52.167999999999999</c:v>
                </c:pt>
                <c:pt idx="873">
                  <c:v>50.609000000000002</c:v>
                </c:pt>
                <c:pt idx="874">
                  <c:v>48.954000000000001</c:v>
                </c:pt>
                <c:pt idx="875">
                  <c:v>48.954000000000001</c:v>
                </c:pt>
                <c:pt idx="876">
                  <c:v>49.262</c:v>
                </c:pt>
                <c:pt idx="877">
                  <c:v>48.280999999999999</c:v>
                </c:pt>
                <c:pt idx="878">
                  <c:v>47.933</c:v>
                </c:pt>
                <c:pt idx="879">
                  <c:v>44.975999999999999</c:v>
                </c:pt>
                <c:pt idx="880">
                  <c:v>46.4</c:v>
                </c:pt>
                <c:pt idx="881">
                  <c:v>46.790999999999997</c:v>
                </c:pt>
                <c:pt idx="882">
                  <c:v>46.790999999999997</c:v>
                </c:pt>
                <c:pt idx="883">
                  <c:v>46.935000000000002</c:v>
                </c:pt>
                <c:pt idx="884">
                  <c:v>47.890999999999998</c:v>
                </c:pt>
                <c:pt idx="885">
                  <c:v>45.51</c:v>
                </c:pt>
                <c:pt idx="886">
                  <c:v>43.883000000000003</c:v>
                </c:pt>
                <c:pt idx="887">
                  <c:v>41.426000000000002</c:v>
                </c:pt>
                <c:pt idx="888">
                  <c:v>41.084000000000003</c:v>
                </c:pt>
                <c:pt idx="889">
                  <c:v>41.084000000000003</c:v>
                </c:pt>
                <c:pt idx="890">
                  <c:v>41.308999999999997</c:v>
                </c:pt>
                <c:pt idx="891">
                  <c:v>42.5</c:v>
                </c:pt>
                <c:pt idx="892">
                  <c:v>43.457000000000001</c:v>
                </c:pt>
                <c:pt idx="893">
                  <c:v>43.564</c:v>
                </c:pt>
                <c:pt idx="894">
                  <c:v>44.069000000000003</c:v>
                </c:pt>
                <c:pt idx="895">
                  <c:v>43.555</c:v>
                </c:pt>
                <c:pt idx="896">
                  <c:v>43.555</c:v>
                </c:pt>
                <c:pt idx="897">
                  <c:v>43.743000000000002</c:v>
                </c:pt>
                <c:pt idx="898">
                  <c:v>42.96</c:v>
                </c:pt>
                <c:pt idx="899">
                  <c:v>42.88</c:v>
                </c:pt>
                <c:pt idx="900">
                  <c:v>44.848999999999997</c:v>
                </c:pt>
                <c:pt idx="901">
                  <c:v>44.951999999999998</c:v>
                </c:pt>
                <c:pt idx="902">
                  <c:v>44.813000000000002</c:v>
                </c:pt>
                <c:pt idx="903">
                  <c:v>44.813000000000002</c:v>
                </c:pt>
                <c:pt idx="904">
                  <c:v>44.847000000000001</c:v>
                </c:pt>
                <c:pt idx="905">
                  <c:v>44.122</c:v>
                </c:pt>
                <c:pt idx="906">
                  <c:v>43.914999999999999</c:v>
                </c:pt>
                <c:pt idx="907">
                  <c:v>42.924999999999997</c:v>
                </c:pt>
                <c:pt idx="908">
                  <c:v>43.078000000000003</c:v>
                </c:pt>
                <c:pt idx="909">
                  <c:v>42.59</c:v>
                </c:pt>
                <c:pt idx="910">
                  <c:v>42.59</c:v>
                </c:pt>
                <c:pt idx="911">
                  <c:v>42.603000000000002</c:v>
                </c:pt>
                <c:pt idx="912">
                  <c:v>42.706000000000003</c:v>
                </c:pt>
                <c:pt idx="913">
                  <c:v>43.991999999999997</c:v>
                </c:pt>
                <c:pt idx="914">
                  <c:v>43.838000000000001</c:v>
                </c:pt>
                <c:pt idx="915">
                  <c:v>41.384</c:v>
                </c:pt>
                <c:pt idx="916">
                  <c:v>38.753999999999998</c:v>
                </c:pt>
                <c:pt idx="917">
                  <c:v>38.753999999999998</c:v>
                </c:pt>
                <c:pt idx="918">
                  <c:v>39.543999999999997</c:v>
                </c:pt>
                <c:pt idx="919">
                  <c:v>38.963000000000001</c:v>
                </c:pt>
                <c:pt idx="920">
                  <c:v>39.396999999999998</c:v>
                </c:pt>
                <c:pt idx="921">
                  <c:v>37.119999999999997</c:v>
                </c:pt>
                <c:pt idx="922">
                  <c:v>37.033000000000001</c:v>
                </c:pt>
                <c:pt idx="923">
                  <c:v>35.804000000000002</c:v>
                </c:pt>
                <c:pt idx="924">
                  <c:v>35.804000000000002</c:v>
                </c:pt>
                <c:pt idx="925">
                  <c:v>36.095999999999997</c:v>
                </c:pt>
                <c:pt idx="926">
                  <c:v>37.433999999999997</c:v>
                </c:pt>
                <c:pt idx="927">
                  <c:v>37.893000000000001</c:v>
                </c:pt>
                <c:pt idx="928">
                  <c:v>37.948999999999998</c:v>
                </c:pt>
                <c:pt idx="929">
                  <c:v>37.863</c:v>
                </c:pt>
                <c:pt idx="930">
                  <c:v>37.863</c:v>
                </c:pt>
                <c:pt idx="931">
                  <c:v>37.863</c:v>
                </c:pt>
                <c:pt idx="932">
                  <c:v>37.863</c:v>
                </c:pt>
                <c:pt idx="933">
                  <c:v>38.195999999999998</c:v>
                </c:pt>
                <c:pt idx="934">
                  <c:v>36.706000000000003</c:v>
                </c:pt>
                <c:pt idx="935">
                  <c:v>36.642000000000003</c:v>
                </c:pt>
                <c:pt idx="936">
                  <c:v>35.481999999999999</c:v>
                </c:pt>
                <c:pt idx="937">
                  <c:v>34.823999999999998</c:v>
                </c:pt>
                <c:pt idx="938">
                  <c:v>34.823999999999998</c:v>
                </c:pt>
                <c:pt idx="939">
                  <c:v>35.036000000000001</c:v>
                </c:pt>
                <c:pt idx="940">
                  <c:v>34.58</c:v>
                </c:pt>
                <c:pt idx="941">
                  <c:v>33.945999999999998</c:v>
                </c:pt>
                <c:pt idx="942">
                  <c:v>34.177</c:v>
                </c:pt>
                <c:pt idx="943">
                  <c:v>34.162999999999997</c:v>
                </c:pt>
                <c:pt idx="944">
                  <c:v>35.439</c:v>
                </c:pt>
                <c:pt idx="945">
                  <c:v>35.439</c:v>
                </c:pt>
                <c:pt idx="946">
                  <c:v>35.439</c:v>
                </c:pt>
                <c:pt idx="947">
                  <c:v>35.656999999999996</c:v>
                </c:pt>
                <c:pt idx="948">
                  <c:v>37.524000000000001</c:v>
                </c:pt>
                <c:pt idx="949">
                  <c:v>37.692999999999998</c:v>
                </c:pt>
                <c:pt idx="950">
                  <c:v>38.055999999999997</c:v>
                </c:pt>
                <c:pt idx="951">
                  <c:v>37.731999999999999</c:v>
                </c:pt>
                <c:pt idx="952">
                  <c:v>37.731999999999999</c:v>
                </c:pt>
                <c:pt idx="953">
                  <c:v>37.764000000000003</c:v>
                </c:pt>
                <c:pt idx="954">
                  <c:v>38.878</c:v>
                </c:pt>
                <c:pt idx="955">
                  <c:v>38.646999999999998</c:v>
                </c:pt>
                <c:pt idx="956">
                  <c:v>38.223999999999997</c:v>
                </c:pt>
                <c:pt idx="957">
                  <c:v>38.064999999999998</c:v>
                </c:pt>
                <c:pt idx="958">
                  <c:v>38.399000000000001</c:v>
                </c:pt>
                <c:pt idx="959">
                  <c:v>38.399000000000001</c:v>
                </c:pt>
                <c:pt idx="960">
                  <c:v>38.537999999999997</c:v>
                </c:pt>
                <c:pt idx="961">
                  <c:v>38.301000000000002</c:v>
                </c:pt>
                <c:pt idx="962">
                  <c:v>39.648000000000003</c:v>
                </c:pt>
                <c:pt idx="963">
                  <c:v>40.404000000000003</c:v>
                </c:pt>
                <c:pt idx="964">
                  <c:v>39.488</c:v>
                </c:pt>
                <c:pt idx="965">
                  <c:v>39.625</c:v>
                </c:pt>
                <c:pt idx="966">
                  <c:v>39.625</c:v>
                </c:pt>
                <c:pt idx="967">
                  <c:v>39.625</c:v>
                </c:pt>
                <c:pt idx="968">
                  <c:v>39.692999999999998</c:v>
                </c:pt>
                <c:pt idx="969">
                  <c:v>40.307000000000002</c:v>
                </c:pt>
                <c:pt idx="970">
                  <c:v>39.972999999999999</c:v>
                </c:pt>
                <c:pt idx="971">
                  <c:v>39.087000000000003</c:v>
                </c:pt>
                <c:pt idx="972">
                  <c:v>37.664999999999999</c:v>
                </c:pt>
                <c:pt idx="973">
                  <c:v>37.664999999999999</c:v>
                </c:pt>
                <c:pt idx="974">
                  <c:v>37.843000000000004</c:v>
                </c:pt>
                <c:pt idx="975">
                  <c:v>38.351999999999997</c:v>
                </c:pt>
                <c:pt idx="976">
                  <c:v>38.926000000000002</c:v>
                </c:pt>
                <c:pt idx="977">
                  <c:v>39.802999999999997</c:v>
                </c:pt>
                <c:pt idx="978">
                  <c:v>40.045999999999999</c:v>
                </c:pt>
                <c:pt idx="979">
                  <c:v>39.698999999999998</c:v>
                </c:pt>
                <c:pt idx="980">
                  <c:v>39.698999999999998</c:v>
                </c:pt>
                <c:pt idx="981">
                  <c:v>39.823</c:v>
                </c:pt>
                <c:pt idx="982">
                  <c:v>39.656999999999996</c:v>
                </c:pt>
                <c:pt idx="983">
                  <c:v>38.899000000000001</c:v>
                </c:pt>
                <c:pt idx="984">
                  <c:v>39.509</c:v>
                </c:pt>
                <c:pt idx="985">
                  <c:v>40.115000000000002</c:v>
                </c:pt>
                <c:pt idx="986">
                  <c:v>41.942</c:v>
                </c:pt>
                <c:pt idx="987">
                  <c:v>41.942</c:v>
                </c:pt>
                <c:pt idx="988">
                  <c:v>42.042000000000002</c:v>
                </c:pt>
                <c:pt idx="989">
                  <c:v>42.442999999999998</c:v>
                </c:pt>
                <c:pt idx="990">
                  <c:v>42.808999999999997</c:v>
                </c:pt>
                <c:pt idx="991">
                  <c:v>43.497</c:v>
                </c:pt>
                <c:pt idx="992">
                  <c:v>44.67</c:v>
                </c:pt>
                <c:pt idx="993">
                  <c:v>44.485999999999997</c:v>
                </c:pt>
                <c:pt idx="994">
                  <c:v>44.485999999999997</c:v>
                </c:pt>
                <c:pt idx="995">
                  <c:v>44.594000000000001</c:v>
                </c:pt>
                <c:pt idx="996">
                  <c:v>45.055</c:v>
                </c:pt>
                <c:pt idx="997">
                  <c:v>40.174999999999997</c:v>
                </c:pt>
                <c:pt idx="998">
                  <c:v>39.863999999999997</c:v>
                </c:pt>
                <c:pt idx="999">
                  <c:v>38.645000000000003</c:v>
                </c:pt>
                <c:pt idx="1000">
                  <c:v>37.668999999999997</c:v>
                </c:pt>
                <c:pt idx="1001">
                  <c:v>37.668999999999997</c:v>
                </c:pt>
                <c:pt idx="1002">
                  <c:v>37.752000000000002</c:v>
                </c:pt>
                <c:pt idx="1003">
                  <c:v>37.164000000000001</c:v>
                </c:pt>
                <c:pt idx="1004">
                  <c:v>37.345999999999997</c:v>
                </c:pt>
                <c:pt idx="1005">
                  <c:v>37.716999999999999</c:v>
                </c:pt>
                <c:pt idx="1006">
                  <c:v>37.74</c:v>
                </c:pt>
                <c:pt idx="1007">
                  <c:v>37.436</c:v>
                </c:pt>
                <c:pt idx="1008">
                  <c:v>37.436</c:v>
                </c:pt>
                <c:pt idx="1009">
                  <c:v>37.512</c:v>
                </c:pt>
                <c:pt idx="1010">
                  <c:v>37.423000000000002</c:v>
                </c:pt>
                <c:pt idx="1011">
                  <c:v>37.936</c:v>
                </c:pt>
                <c:pt idx="1012">
                  <c:v>38.241999999999997</c:v>
                </c:pt>
                <c:pt idx="1013">
                  <c:v>38.643000000000001</c:v>
                </c:pt>
                <c:pt idx="1014">
                  <c:v>38.668999999999997</c:v>
                </c:pt>
                <c:pt idx="1015">
                  <c:v>38.668999999999997</c:v>
                </c:pt>
                <c:pt idx="1016">
                  <c:v>38.764000000000003</c:v>
                </c:pt>
                <c:pt idx="1017">
                  <c:v>39.185000000000002</c:v>
                </c:pt>
                <c:pt idx="1018">
                  <c:v>38.012999999999998</c:v>
                </c:pt>
                <c:pt idx="1019">
                  <c:v>38.103999999999999</c:v>
                </c:pt>
                <c:pt idx="1020">
                  <c:v>38.177</c:v>
                </c:pt>
                <c:pt idx="1021">
                  <c:v>37.344999999999999</c:v>
                </c:pt>
                <c:pt idx="1022">
                  <c:v>37.344999999999999</c:v>
                </c:pt>
                <c:pt idx="1023">
                  <c:v>37.402999999999999</c:v>
                </c:pt>
                <c:pt idx="1024">
                  <c:v>36.915999999999997</c:v>
                </c:pt>
                <c:pt idx="1025">
                  <c:v>36.615000000000002</c:v>
                </c:pt>
                <c:pt idx="1026">
                  <c:v>36.606999999999999</c:v>
                </c:pt>
                <c:pt idx="1027">
                  <c:v>35.75</c:v>
                </c:pt>
                <c:pt idx="1028">
                  <c:v>35.426000000000002</c:v>
                </c:pt>
                <c:pt idx="1029">
                  <c:v>35.426000000000002</c:v>
                </c:pt>
                <c:pt idx="1030">
                  <c:v>35.662999999999997</c:v>
                </c:pt>
                <c:pt idx="1031">
                  <c:v>35.561999999999998</c:v>
                </c:pt>
                <c:pt idx="1032">
                  <c:v>37.137</c:v>
                </c:pt>
                <c:pt idx="1033">
                  <c:v>37.494999999999997</c:v>
                </c:pt>
                <c:pt idx="1034">
                  <c:v>38.06</c:v>
                </c:pt>
                <c:pt idx="1035">
                  <c:v>37.243000000000002</c:v>
                </c:pt>
                <c:pt idx="1036">
                  <c:v>37.243000000000002</c:v>
                </c:pt>
                <c:pt idx="1037">
                  <c:v>37.226999999999997</c:v>
                </c:pt>
                <c:pt idx="1038">
                  <c:v>36.651000000000003</c:v>
                </c:pt>
                <c:pt idx="1039">
                  <c:v>36.654000000000003</c:v>
                </c:pt>
                <c:pt idx="1040">
                  <c:v>36.375999999999998</c:v>
                </c:pt>
                <c:pt idx="1041">
                  <c:v>35.804000000000002</c:v>
                </c:pt>
                <c:pt idx="1042">
                  <c:v>35.555999999999997</c:v>
                </c:pt>
                <c:pt idx="1043">
                  <c:v>35.555999999999997</c:v>
                </c:pt>
                <c:pt idx="1044">
                  <c:v>35.823999999999998</c:v>
                </c:pt>
                <c:pt idx="1045">
                  <c:v>35.704999999999998</c:v>
                </c:pt>
                <c:pt idx="1046">
                  <c:v>35.414999999999999</c:v>
                </c:pt>
                <c:pt idx="1047">
                  <c:v>35.618000000000002</c:v>
                </c:pt>
                <c:pt idx="1048">
                  <c:v>35.002000000000002</c:v>
                </c:pt>
                <c:pt idx="1049">
                  <c:v>34.488</c:v>
                </c:pt>
                <c:pt idx="1050">
                  <c:v>34.488</c:v>
                </c:pt>
                <c:pt idx="1051">
                  <c:v>34.572000000000003</c:v>
                </c:pt>
                <c:pt idx="1052">
                  <c:v>34.130000000000003</c:v>
                </c:pt>
                <c:pt idx="1053">
                  <c:v>34.209000000000003</c:v>
                </c:pt>
                <c:pt idx="1054">
                  <c:v>34.811</c:v>
                </c:pt>
                <c:pt idx="1055">
                  <c:v>35.893000000000001</c:v>
                </c:pt>
                <c:pt idx="1056">
                  <c:v>36.357999999999997</c:v>
                </c:pt>
                <c:pt idx="1057">
                  <c:v>36.357999999999997</c:v>
                </c:pt>
                <c:pt idx="1058">
                  <c:v>36.357999999999997</c:v>
                </c:pt>
                <c:pt idx="1059">
                  <c:v>36.496000000000002</c:v>
                </c:pt>
                <c:pt idx="1060">
                  <c:v>36.493000000000002</c:v>
                </c:pt>
                <c:pt idx="1061">
                  <c:v>36.012</c:v>
                </c:pt>
                <c:pt idx="1062">
                  <c:v>34.892000000000003</c:v>
                </c:pt>
                <c:pt idx="1063">
                  <c:v>34.302999999999997</c:v>
                </c:pt>
                <c:pt idx="1064">
                  <c:v>34.302999999999997</c:v>
                </c:pt>
                <c:pt idx="1065">
                  <c:v>34.246000000000002</c:v>
                </c:pt>
                <c:pt idx="1066">
                  <c:v>34.417000000000002</c:v>
                </c:pt>
                <c:pt idx="1067">
                  <c:v>34.423000000000002</c:v>
                </c:pt>
                <c:pt idx="1068">
                  <c:v>34.261000000000003</c:v>
                </c:pt>
                <c:pt idx="1069">
                  <c:v>34.320999999999998</c:v>
                </c:pt>
                <c:pt idx="1070">
                  <c:v>34.406999999999996</c:v>
                </c:pt>
                <c:pt idx="1071">
                  <c:v>34.406999999999996</c:v>
                </c:pt>
                <c:pt idx="1072">
                  <c:v>34.536999999999999</c:v>
                </c:pt>
                <c:pt idx="1073">
                  <c:v>35.631</c:v>
                </c:pt>
                <c:pt idx="1074">
                  <c:v>35.591999999999999</c:v>
                </c:pt>
                <c:pt idx="1075">
                  <c:v>35.622999999999998</c:v>
                </c:pt>
                <c:pt idx="1076">
                  <c:v>34.825000000000003</c:v>
                </c:pt>
                <c:pt idx="1077">
                  <c:v>34.459000000000003</c:v>
                </c:pt>
                <c:pt idx="1078">
                  <c:v>34.459000000000003</c:v>
                </c:pt>
                <c:pt idx="1079">
                  <c:v>34.555</c:v>
                </c:pt>
                <c:pt idx="1080">
                  <c:v>34.460999999999999</c:v>
                </c:pt>
                <c:pt idx="1081">
                  <c:v>34.412999999999997</c:v>
                </c:pt>
                <c:pt idx="1082">
                  <c:v>34.689</c:v>
                </c:pt>
                <c:pt idx="1083">
                  <c:v>35.012</c:v>
                </c:pt>
                <c:pt idx="1084">
                  <c:v>34.578000000000003</c:v>
                </c:pt>
                <c:pt idx="1085">
                  <c:v>34.578000000000003</c:v>
                </c:pt>
                <c:pt idx="1086">
                  <c:v>34.673000000000002</c:v>
                </c:pt>
                <c:pt idx="1087">
                  <c:v>34.134</c:v>
                </c:pt>
                <c:pt idx="1088">
                  <c:v>34.298999999999999</c:v>
                </c:pt>
                <c:pt idx="1089">
                  <c:v>33.994999999999997</c:v>
                </c:pt>
                <c:pt idx="1090">
                  <c:v>34.353000000000002</c:v>
                </c:pt>
                <c:pt idx="1091">
                  <c:v>34.335999999999999</c:v>
                </c:pt>
                <c:pt idx="1092">
                  <c:v>34.335999999999999</c:v>
                </c:pt>
                <c:pt idx="1093">
                  <c:v>34.401000000000003</c:v>
                </c:pt>
                <c:pt idx="1094">
                  <c:v>34.149000000000001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A-403C-A049-EAF4FBDB1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noFill/>
              <a:round/>
            </a:ln>
            <a:effectLst/>
          </c:spPr>
        </c:dropLines>
        <c:smooth val="0"/>
        <c:axId val="1334646784"/>
        <c:axId val="1243579088"/>
      </c:lineChart>
      <c:dateAx>
        <c:axId val="1334646784"/>
        <c:scaling>
          <c:orientation val="minMax"/>
          <c:max val="45933"/>
          <c:min val="4556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243579088"/>
        <c:scaling>
          <c:orientation val="minMax"/>
          <c:max val="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rgbClr val="21335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213359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01.10.2022 do 30.09.2026.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62868345178700957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podaci!$A$3:$A$1462</c:f>
              <c:numCache>
                <c:formatCode>m/d/yyyy</c:formatCode>
                <c:ptCount val="1460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44841</c:v>
                </c:pt>
                <c:pt idx="6">
                  <c:v>44842</c:v>
                </c:pt>
                <c:pt idx="7">
                  <c:v>44843</c:v>
                </c:pt>
                <c:pt idx="8">
                  <c:v>44844</c:v>
                </c:pt>
                <c:pt idx="9">
                  <c:v>44845</c:v>
                </c:pt>
                <c:pt idx="10">
                  <c:v>44846</c:v>
                </c:pt>
                <c:pt idx="11">
                  <c:v>44847</c:v>
                </c:pt>
                <c:pt idx="12">
                  <c:v>44848</c:v>
                </c:pt>
                <c:pt idx="13">
                  <c:v>44849</c:v>
                </c:pt>
                <c:pt idx="14">
                  <c:v>44850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44856</c:v>
                </c:pt>
                <c:pt idx="21">
                  <c:v>44857</c:v>
                </c:pt>
                <c:pt idx="22">
                  <c:v>44858</c:v>
                </c:pt>
                <c:pt idx="23">
                  <c:v>44859</c:v>
                </c:pt>
                <c:pt idx="24">
                  <c:v>44860</c:v>
                </c:pt>
                <c:pt idx="25">
                  <c:v>44861</c:v>
                </c:pt>
                <c:pt idx="26">
                  <c:v>44862</c:v>
                </c:pt>
                <c:pt idx="27">
                  <c:v>44863</c:v>
                </c:pt>
                <c:pt idx="28">
                  <c:v>44864</c:v>
                </c:pt>
                <c:pt idx="29">
                  <c:v>44865</c:v>
                </c:pt>
                <c:pt idx="30">
                  <c:v>44866</c:v>
                </c:pt>
                <c:pt idx="31">
                  <c:v>44867</c:v>
                </c:pt>
                <c:pt idx="32">
                  <c:v>44868</c:v>
                </c:pt>
                <c:pt idx="33">
                  <c:v>44869</c:v>
                </c:pt>
                <c:pt idx="34">
                  <c:v>44870</c:v>
                </c:pt>
                <c:pt idx="35">
                  <c:v>44871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44877</c:v>
                </c:pt>
                <c:pt idx="42">
                  <c:v>44878</c:v>
                </c:pt>
                <c:pt idx="43">
                  <c:v>44879</c:v>
                </c:pt>
                <c:pt idx="44">
                  <c:v>44880</c:v>
                </c:pt>
                <c:pt idx="45">
                  <c:v>44881</c:v>
                </c:pt>
                <c:pt idx="46">
                  <c:v>44882</c:v>
                </c:pt>
                <c:pt idx="47">
                  <c:v>44883</c:v>
                </c:pt>
                <c:pt idx="48">
                  <c:v>44884</c:v>
                </c:pt>
                <c:pt idx="49">
                  <c:v>44885</c:v>
                </c:pt>
                <c:pt idx="50">
                  <c:v>44886</c:v>
                </c:pt>
                <c:pt idx="51">
                  <c:v>44887</c:v>
                </c:pt>
                <c:pt idx="52">
                  <c:v>44888</c:v>
                </c:pt>
                <c:pt idx="53">
                  <c:v>44889</c:v>
                </c:pt>
                <c:pt idx="54">
                  <c:v>44890</c:v>
                </c:pt>
                <c:pt idx="55">
                  <c:v>44891</c:v>
                </c:pt>
                <c:pt idx="56">
                  <c:v>44892</c:v>
                </c:pt>
                <c:pt idx="57">
                  <c:v>44893</c:v>
                </c:pt>
                <c:pt idx="58">
                  <c:v>44894</c:v>
                </c:pt>
                <c:pt idx="59">
                  <c:v>44895</c:v>
                </c:pt>
                <c:pt idx="60">
                  <c:v>44896</c:v>
                </c:pt>
                <c:pt idx="61">
                  <c:v>44897</c:v>
                </c:pt>
                <c:pt idx="62">
                  <c:v>44898</c:v>
                </c:pt>
                <c:pt idx="63">
                  <c:v>44899</c:v>
                </c:pt>
                <c:pt idx="64">
                  <c:v>44900</c:v>
                </c:pt>
                <c:pt idx="65">
                  <c:v>44901</c:v>
                </c:pt>
                <c:pt idx="66">
                  <c:v>44902</c:v>
                </c:pt>
                <c:pt idx="67">
                  <c:v>44903</c:v>
                </c:pt>
                <c:pt idx="68">
                  <c:v>44904</c:v>
                </c:pt>
                <c:pt idx="69">
                  <c:v>44905</c:v>
                </c:pt>
                <c:pt idx="70">
                  <c:v>44906</c:v>
                </c:pt>
                <c:pt idx="71">
                  <c:v>44907</c:v>
                </c:pt>
                <c:pt idx="72">
                  <c:v>44908</c:v>
                </c:pt>
                <c:pt idx="73">
                  <c:v>44909</c:v>
                </c:pt>
                <c:pt idx="74">
                  <c:v>44910</c:v>
                </c:pt>
                <c:pt idx="75">
                  <c:v>44911</c:v>
                </c:pt>
                <c:pt idx="76">
                  <c:v>44912</c:v>
                </c:pt>
                <c:pt idx="77">
                  <c:v>44913</c:v>
                </c:pt>
                <c:pt idx="78">
                  <c:v>44914</c:v>
                </c:pt>
                <c:pt idx="79">
                  <c:v>44915</c:v>
                </c:pt>
                <c:pt idx="80">
                  <c:v>44916</c:v>
                </c:pt>
                <c:pt idx="81">
                  <c:v>44917</c:v>
                </c:pt>
                <c:pt idx="82">
                  <c:v>44918</c:v>
                </c:pt>
                <c:pt idx="83">
                  <c:v>44919</c:v>
                </c:pt>
                <c:pt idx="84">
                  <c:v>44920</c:v>
                </c:pt>
                <c:pt idx="85">
                  <c:v>44921</c:v>
                </c:pt>
                <c:pt idx="86">
                  <c:v>44922</c:v>
                </c:pt>
                <c:pt idx="87">
                  <c:v>44923</c:v>
                </c:pt>
                <c:pt idx="88">
                  <c:v>44924</c:v>
                </c:pt>
                <c:pt idx="89">
                  <c:v>44925</c:v>
                </c:pt>
                <c:pt idx="90">
                  <c:v>44926</c:v>
                </c:pt>
                <c:pt idx="91">
                  <c:v>44927</c:v>
                </c:pt>
                <c:pt idx="92">
                  <c:v>44928</c:v>
                </c:pt>
                <c:pt idx="93">
                  <c:v>44929</c:v>
                </c:pt>
                <c:pt idx="94">
                  <c:v>44930</c:v>
                </c:pt>
                <c:pt idx="95">
                  <c:v>44931</c:v>
                </c:pt>
                <c:pt idx="96">
                  <c:v>44932</c:v>
                </c:pt>
                <c:pt idx="97">
                  <c:v>44933</c:v>
                </c:pt>
                <c:pt idx="98">
                  <c:v>44934</c:v>
                </c:pt>
                <c:pt idx="99">
                  <c:v>44935</c:v>
                </c:pt>
                <c:pt idx="100">
                  <c:v>44936</c:v>
                </c:pt>
                <c:pt idx="101">
                  <c:v>44937</c:v>
                </c:pt>
                <c:pt idx="102">
                  <c:v>44938</c:v>
                </c:pt>
                <c:pt idx="103">
                  <c:v>44939</c:v>
                </c:pt>
                <c:pt idx="104">
                  <c:v>44940</c:v>
                </c:pt>
                <c:pt idx="105">
                  <c:v>44941</c:v>
                </c:pt>
                <c:pt idx="106">
                  <c:v>44942</c:v>
                </c:pt>
                <c:pt idx="107">
                  <c:v>44943</c:v>
                </c:pt>
                <c:pt idx="108">
                  <c:v>44944</c:v>
                </c:pt>
                <c:pt idx="109">
                  <c:v>44945</c:v>
                </c:pt>
                <c:pt idx="110">
                  <c:v>44946</c:v>
                </c:pt>
                <c:pt idx="111">
                  <c:v>44947</c:v>
                </c:pt>
                <c:pt idx="112">
                  <c:v>44948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44954</c:v>
                </c:pt>
                <c:pt idx="119">
                  <c:v>44955</c:v>
                </c:pt>
                <c:pt idx="120">
                  <c:v>44956</c:v>
                </c:pt>
                <c:pt idx="121">
                  <c:v>44957</c:v>
                </c:pt>
                <c:pt idx="122">
                  <c:v>44958</c:v>
                </c:pt>
                <c:pt idx="123">
                  <c:v>44959</c:v>
                </c:pt>
                <c:pt idx="124">
                  <c:v>44960</c:v>
                </c:pt>
                <c:pt idx="125">
                  <c:v>44961</c:v>
                </c:pt>
                <c:pt idx="126">
                  <c:v>44962</c:v>
                </c:pt>
                <c:pt idx="127">
                  <c:v>44963</c:v>
                </c:pt>
                <c:pt idx="128">
                  <c:v>44964</c:v>
                </c:pt>
                <c:pt idx="129">
                  <c:v>44965</c:v>
                </c:pt>
                <c:pt idx="130">
                  <c:v>44966</c:v>
                </c:pt>
                <c:pt idx="131">
                  <c:v>44967</c:v>
                </c:pt>
                <c:pt idx="132">
                  <c:v>44968</c:v>
                </c:pt>
                <c:pt idx="133">
                  <c:v>44969</c:v>
                </c:pt>
                <c:pt idx="134">
                  <c:v>44970</c:v>
                </c:pt>
                <c:pt idx="135">
                  <c:v>44971</c:v>
                </c:pt>
                <c:pt idx="136">
                  <c:v>44972</c:v>
                </c:pt>
                <c:pt idx="137">
                  <c:v>44973</c:v>
                </c:pt>
                <c:pt idx="138">
                  <c:v>44974</c:v>
                </c:pt>
                <c:pt idx="139">
                  <c:v>44975</c:v>
                </c:pt>
                <c:pt idx="140">
                  <c:v>44976</c:v>
                </c:pt>
                <c:pt idx="141">
                  <c:v>44977</c:v>
                </c:pt>
                <c:pt idx="142">
                  <c:v>44978</c:v>
                </c:pt>
                <c:pt idx="143">
                  <c:v>44979</c:v>
                </c:pt>
                <c:pt idx="144">
                  <c:v>44980</c:v>
                </c:pt>
                <c:pt idx="145">
                  <c:v>44981</c:v>
                </c:pt>
                <c:pt idx="146">
                  <c:v>44982</c:v>
                </c:pt>
                <c:pt idx="147">
                  <c:v>44983</c:v>
                </c:pt>
                <c:pt idx="148">
                  <c:v>44984</c:v>
                </c:pt>
                <c:pt idx="149">
                  <c:v>44985</c:v>
                </c:pt>
                <c:pt idx="150">
                  <c:v>44986</c:v>
                </c:pt>
                <c:pt idx="151">
                  <c:v>44987</c:v>
                </c:pt>
                <c:pt idx="152">
                  <c:v>44988</c:v>
                </c:pt>
                <c:pt idx="153">
                  <c:v>44989</c:v>
                </c:pt>
                <c:pt idx="154">
                  <c:v>44990</c:v>
                </c:pt>
                <c:pt idx="155">
                  <c:v>44991</c:v>
                </c:pt>
                <c:pt idx="156">
                  <c:v>44992</c:v>
                </c:pt>
                <c:pt idx="157">
                  <c:v>44993</c:v>
                </c:pt>
                <c:pt idx="158">
                  <c:v>44994</c:v>
                </c:pt>
                <c:pt idx="159">
                  <c:v>44995</c:v>
                </c:pt>
                <c:pt idx="160">
                  <c:v>44996</c:v>
                </c:pt>
                <c:pt idx="161">
                  <c:v>44997</c:v>
                </c:pt>
                <c:pt idx="162">
                  <c:v>44998</c:v>
                </c:pt>
                <c:pt idx="163">
                  <c:v>44999</c:v>
                </c:pt>
                <c:pt idx="164">
                  <c:v>45000</c:v>
                </c:pt>
                <c:pt idx="165">
                  <c:v>45001</c:v>
                </c:pt>
                <c:pt idx="166">
                  <c:v>45002</c:v>
                </c:pt>
                <c:pt idx="167">
                  <c:v>45003</c:v>
                </c:pt>
                <c:pt idx="168">
                  <c:v>45004</c:v>
                </c:pt>
                <c:pt idx="169">
                  <c:v>45005</c:v>
                </c:pt>
                <c:pt idx="170">
                  <c:v>45006</c:v>
                </c:pt>
                <c:pt idx="171">
                  <c:v>45007</c:v>
                </c:pt>
                <c:pt idx="172">
                  <c:v>45008</c:v>
                </c:pt>
                <c:pt idx="173">
                  <c:v>45009</c:v>
                </c:pt>
                <c:pt idx="174">
                  <c:v>45010</c:v>
                </c:pt>
                <c:pt idx="175">
                  <c:v>45011</c:v>
                </c:pt>
                <c:pt idx="176">
                  <c:v>45012</c:v>
                </c:pt>
                <c:pt idx="177">
                  <c:v>45013</c:v>
                </c:pt>
                <c:pt idx="178">
                  <c:v>45014</c:v>
                </c:pt>
                <c:pt idx="179">
                  <c:v>45015</c:v>
                </c:pt>
                <c:pt idx="180">
                  <c:v>45016</c:v>
                </c:pt>
                <c:pt idx="181">
                  <c:v>45017</c:v>
                </c:pt>
                <c:pt idx="182">
                  <c:v>45018</c:v>
                </c:pt>
                <c:pt idx="183">
                  <c:v>45019</c:v>
                </c:pt>
                <c:pt idx="184">
                  <c:v>45020</c:v>
                </c:pt>
                <c:pt idx="185">
                  <c:v>45021</c:v>
                </c:pt>
                <c:pt idx="186">
                  <c:v>45022</c:v>
                </c:pt>
                <c:pt idx="187">
                  <c:v>45023</c:v>
                </c:pt>
                <c:pt idx="188">
                  <c:v>45024</c:v>
                </c:pt>
                <c:pt idx="189">
                  <c:v>45025</c:v>
                </c:pt>
                <c:pt idx="190">
                  <c:v>45026</c:v>
                </c:pt>
                <c:pt idx="191">
                  <c:v>45027</c:v>
                </c:pt>
                <c:pt idx="192">
                  <c:v>45028</c:v>
                </c:pt>
                <c:pt idx="193">
                  <c:v>45029</c:v>
                </c:pt>
                <c:pt idx="194">
                  <c:v>45030</c:v>
                </c:pt>
                <c:pt idx="195">
                  <c:v>45031</c:v>
                </c:pt>
                <c:pt idx="196">
                  <c:v>45032</c:v>
                </c:pt>
                <c:pt idx="197">
                  <c:v>45033</c:v>
                </c:pt>
                <c:pt idx="198">
                  <c:v>45034</c:v>
                </c:pt>
                <c:pt idx="199">
                  <c:v>45035</c:v>
                </c:pt>
                <c:pt idx="200">
                  <c:v>45036</c:v>
                </c:pt>
                <c:pt idx="201">
                  <c:v>45037</c:v>
                </c:pt>
                <c:pt idx="202">
                  <c:v>45038</c:v>
                </c:pt>
                <c:pt idx="203">
                  <c:v>45039</c:v>
                </c:pt>
                <c:pt idx="204">
                  <c:v>45040</c:v>
                </c:pt>
                <c:pt idx="205">
                  <c:v>45041</c:v>
                </c:pt>
                <c:pt idx="206">
                  <c:v>45042</c:v>
                </c:pt>
                <c:pt idx="207">
                  <c:v>45043</c:v>
                </c:pt>
                <c:pt idx="208">
                  <c:v>45044</c:v>
                </c:pt>
                <c:pt idx="209">
                  <c:v>45045</c:v>
                </c:pt>
                <c:pt idx="210">
                  <c:v>45046</c:v>
                </c:pt>
                <c:pt idx="211">
                  <c:v>45047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45052</c:v>
                </c:pt>
                <c:pt idx="217">
                  <c:v>45053</c:v>
                </c:pt>
                <c:pt idx="218">
                  <c:v>45054</c:v>
                </c:pt>
                <c:pt idx="219">
                  <c:v>45055</c:v>
                </c:pt>
                <c:pt idx="220">
                  <c:v>45056</c:v>
                </c:pt>
                <c:pt idx="221">
                  <c:v>45057</c:v>
                </c:pt>
                <c:pt idx="222">
                  <c:v>45058</c:v>
                </c:pt>
                <c:pt idx="223">
                  <c:v>45059</c:v>
                </c:pt>
                <c:pt idx="224">
                  <c:v>45060</c:v>
                </c:pt>
                <c:pt idx="225">
                  <c:v>45061</c:v>
                </c:pt>
                <c:pt idx="226">
                  <c:v>45062</c:v>
                </c:pt>
                <c:pt idx="227">
                  <c:v>45063</c:v>
                </c:pt>
                <c:pt idx="228">
                  <c:v>45064</c:v>
                </c:pt>
                <c:pt idx="229">
                  <c:v>45065</c:v>
                </c:pt>
                <c:pt idx="230">
                  <c:v>45066</c:v>
                </c:pt>
                <c:pt idx="231">
                  <c:v>45067</c:v>
                </c:pt>
                <c:pt idx="232">
                  <c:v>45068</c:v>
                </c:pt>
                <c:pt idx="233">
                  <c:v>45069</c:v>
                </c:pt>
                <c:pt idx="234">
                  <c:v>45070</c:v>
                </c:pt>
                <c:pt idx="235">
                  <c:v>45071</c:v>
                </c:pt>
                <c:pt idx="236">
                  <c:v>45072</c:v>
                </c:pt>
                <c:pt idx="237">
                  <c:v>45073</c:v>
                </c:pt>
                <c:pt idx="238">
                  <c:v>45074</c:v>
                </c:pt>
                <c:pt idx="239">
                  <c:v>45075</c:v>
                </c:pt>
                <c:pt idx="240">
                  <c:v>45076</c:v>
                </c:pt>
                <c:pt idx="241">
                  <c:v>45077</c:v>
                </c:pt>
                <c:pt idx="242">
                  <c:v>45078</c:v>
                </c:pt>
                <c:pt idx="243">
                  <c:v>45079</c:v>
                </c:pt>
                <c:pt idx="244">
                  <c:v>45080</c:v>
                </c:pt>
                <c:pt idx="245">
                  <c:v>45081</c:v>
                </c:pt>
                <c:pt idx="246">
                  <c:v>45082</c:v>
                </c:pt>
                <c:pt idx="247">
                  <c:v>45083</c:v>
                </c:pt>
                <c:pt idx="248">
                  <c:v>45084</c:v>
                </c:pt>
                <c:pt idx="249">
                  <c:v>45085</c:v>
                </c:pt>
                <c:pt idx="250">
                  <c:v>45086</c:v>
                </c:pt>
                <c:pt idx="251">
                  <c:v>45087</c:v>
                </c:pt>
                <c:pt idx="252">
                  <c:v>45088</c:v>
                </c:pt>
                <c:pt idx="253">
                  <c:v>45089</c:v>
                </c:pt>
                <c:pt idx="254">
                  <c:v>45090</c:v>
                </c:pt>
                <c:pt idx="255">
                  <c:v>45091</c:v>
                </c:pt>
                <c:pt idx="256">
                  <c:v>45092</c:v>
                </c:pt>
                <c:pt idx="257">
                  <c:v>45093</c:v>
                </c:pt>
                <c:pt idx="258">
                  <c:v>45094</c:v>
                </c:pt>
                <c:pt idx="259">
                  <c:v>45095</c:v>
                </c:pt>
                <c:pt idx="260">
                  <c:v>45096</c:v>
                </c:pt>
                <c:pt idx="261">
                  <c:v>45097</c:v>
                </c:pt>
                <c:pt idx="262">
                  <c:v>45098</c:v>
                </c:pt>
                <c:pt idx="263">
                  <c:v>45099</c:v>
                </c:pt>
                <c:pt idx="264">
                  <c:v>45100</c:v>
                </c:pt>
                <c:pt idx="265">
                  <c:v>45101</c:v>
                </c:pt>
                <c:pt idx="266">
                  <c:v>45102</c:v>
                </c:pt>
                <c:pt idx="267">
                  <c:v>45103</c:v>
                </c:pt>
                <c:pt idx="268">
                  <c:v>45104</c:v>
                </c:pt>
                <c:pt idx="269">
                  <c:v>45105</c:v>
                </c:pt>
                <c:pt idx="270">
                  <c:v>45106</c:v>
                </c:pt>
                <c:pt idx="271">
                  <c:v>45107</c:v>
                </c:pt>
                <c:pt idx="272">
                  <c:v>45108</c:v>
                </c:pt>
                <c:pt idx="273">
                  <c:v>45109</c:v>
                </c:pt>
                <c:pt idx="274">
                  <c:v>45110</c:v>
                </c:pt>
                <c:pt idx="275">
                  <c:v>45111</c:v>
                </c:pt>
                <c:pt idx="276">
                  <c:v>45112</c:v>
                </c:pt>
                <c:pt idx="277">
                  <c:v>45113</c:v>
                </c:pt>
                <c:pt idx="278">
                  <c:v>45114</c:v>
                </c:pt>
                <c:pt idx="279">
                  <c:v>45115</c:v>
                </c:pt>
                <c:pt idx="280">
                  <c:v>45116</c:v>
                </c:pt>
                <c:pt idx="281">
                  <c:v>45117</c:v>
                </c:pt>
                <c:pt idx="282">
                  <c:v>45118</c:v>
                </c:pt>
                <c:pt idx="283">
                  <c:v>45119</c:v>
                </c:pt>
                <c:pt idx="284">
                  <c:v>45120</c:v>
                </c:pt>
                <c:pt idx="285">
                  <c:v>45121</c:v>
                </c:pt>
                <c:pt idx="286">
                  <c:v>45122</c:v>
                </c:pt>
                <c:pt idx="287">
                  <c:v>45123</c:v>
                </c:pt>
                <c:pt idx="288">
                  <c:v>45124</c:v>
                </c:pt>
                <c:pt idx="289">
                  <c:v>45125</c:v>
                </c:pt>
                <c:pt idx="290">
                  <c:v>45126</c:v>
                </c:pt>
                <c:pt idx="291">
                  <c:v>45127</c:v>
                </c:pt>
                <c:pt idx="292">
                  <c:v>45128</c:v>
                </c:pt>
                <c:pt idx="293">
                  <c:v>45129</c:v>
                </c:pt>
                <c:pt idx="294">
                  <c:v>45130</c:v>
                </c:pt>
                <c:pt idx="295">
                  <c:v>45131</c:v>
                </c:pt>
                <c:pt idx="296">
                  <c:v>45132</c:v>
                </c:pt>
                <c:pt idx="297">
                  <c:v>45133</c:v>
                </c:pt>
                <c:pt idx="298">
                  <c:v>45134</c:v>
                </c:pt>
                <c:pt idx="299">
                  <c:v>45135</c:v>
                </c:pt>
                <c:pt idx="300">
                  <c:v>45136</c:v>
                </c:pt>
                <c:pt idx="301">
                  <c:v>45137</c:v>
                </c:pt>
                <c:pt idx="302">
                  <c:v>45138</c:v>
                </c:pt>
                <c:pt idx="303">
                  <c:v>45139</c:v>
                </c:pt>
                <c:pt idx="304">
                  <c:v>45140</c:v>
                </c:pt>
                <c:pt idx="305">
                  <c:v>45141</c:v>
                </c:pt>
                <c:pt idx="306">
                  <c:v>45142</c:v>
                </c:pt>
                <c:pt idx="307">
                  <c:v>45143</c:v>
                </c:pt>
                <c:pt idx="308">
                  <c:v>45144</c:v>
                </c:pt>
                <c:pt idx="309">
                  <c:v>45145</c:v>
                </c:pt>
                <c:pt idx="310">
                  <c:v>45146</c:v>
                </c:pt>
                <c:pt idx="311">
                  <c:v>45147</c:v>
                </c:pt>
                <c:pt idx="312">
                  <c:v>45148</c:v>
                </c:pt>
                <c:pt idx="313">
                  <c:v>45149</c:v>
                </c:pt>
                <c:pt idx="314">
                  <c:v>45150</c:v>
                </c:pt>
                <c:pt idx="315">
                  <c:v>45151</c:v>
                </c:pt>
                <c:pt idx="316">
                  <c:v>45152</c:v>
                </c:pt>
                <c:pt idx="317">
                  <c:v>45153</c:v>
                </c:pt>
                <c:pt idx="318">
                  <c:v>45154</c:v>
                </c:pt>
                <c:pt idx="319">
                  <c:v>45155</c:v>
                </c:pt>
                <c:pt idx="320">
                  <c:v>45156</c:v>
                </c:pt>
                <c:pt idx="321">
                  <c:v>45157</c:v>
                </c:pt>
                <c:pt idx="322">
                  <c:v>45158</c:v>
                </c:pt>
                <c:pt idx="323">
                  <c:v>45159</c:v>
                </c:pt>
                <c:pt idx="324">
                  <c:v>45160</c:v>
                </c:pt>
                <c:pt idx="325">
                  <c:v>45161</c:v>
                </c:pt>
                <c:pt idx="326">
                  <c:v>45162</c:v>
                </c:pt>
                <c:pt idx="327">
                  <c:v>45163</c:v>
                </c:pt>
                <c:pt idx="328">
                  <c:v>45164</c:v>
                </c:pt>
                <c:pt idx="329">
                  <c:v>45165</c:v>
                </c:pt>
                <c:pt idx="330">
                  <c:v>45166</c:v>
                </c:pt>
                <c:pt idx="331">
                  <c:v>45167</c:v>
                </c:pt>
                <c:pt idx="332">
                  <c:v>45168</c:v>
                </c:pt>
                <c:pt idx="333">
                  <c:v>45169</c:v>
                </c:pt>
                <c:pt idx="334">
                  <c:v>45170</c:v>
                </c:pt>
                <c:pt idx="335">
                  <c:v>45171</c:v>
                </c:pt>
                <c:pt idx="336">
                  <c:v>45172</c:v>
                </c:pt>
                <c:pt idx="337">
                  <c:v>45173</c:v>
                </c:pt>
                <c:pt idx="338">
                  <c:v>45174</c:v>
                </c:pt>
                <c:pt idx="339">
                  <c:v>45175</c:v>
                </c:pt>
                <c:pt idx="340">
                  <c:v>45176</c:v>
                </c:pt>
                <c:pt idx="341">
                  <c:v>45177</c:v>
                </c:pt>
                <c:pt idx="342">
                  <c:v>45178</c:v>
                </c:pt>
                <c:pt idx="343">
                  <c:v>45179</c:v>
                </c:pt>
                <c:pt idx="344">
                  <c:v>45180</c:v>
                </c:pt>
                <c:pt idx="345">
                  <c:v>45181</c:v>
                </c:pt>
                <c:pt idx="346">
                  <c:v>45182</c:v>
                </c:pt>
                <c:pt idx="347">
                  <c:v>45183</c:v>
                </c:pt>
                <c:pt idx="348">
                  <c:v>45184</c:v>
                </c:pt>
                <c:pt idx="349">
                  <c:v>45185</c:v>
                </c:pt>
                <c:pt idx="350">
                  <c:v>45186</c:v>
                </c:pt>
                <c:pt idx="351">
                  <c:v>45187</c:v>
                </c:pt>
                <c:pt idx="352">
                  <c:v>45188</c:v>
                </c:pt>
                <c:pt idx="353">
                  <c:v>45189</c:v>
                </c:pt>
                <c:pt idx="354">
                  <c:v>45190</c:v>
                </c:pt>
                <c:pt idx="355">
                  <c:v>45191</c:v>
                </c:pt>
                <c:pt idx="356">
                  <c:v>45192</c:v>
                </c:pt>
                <c:pt idx="357">
                  <c:v>45193</c:v>
                </c:pt>
                <c:pt idx="358">
                  <c:v>45194</c:v>
                </c:pt>
                <c:pt idx="359">
                  <c:v>45195</c:v>
                </c:pt>
                <c:pt idx="360">
                  <c:v>45196</c:v>
                </c:pt>
                <c:pt idx="361">
                  <c:v>45197</c:v>
                </c:pt>
                <c:pt idx="362">
                  <c:v>45198</c:v>
                </c:pt>
                <c:pt idx="363">
                  <c:v>45199</c:v>
                </c:pt>
                <c:pt idx="364">
                  <c:v>45200</c:v>
                </c:pt>
                <c:pt idx="365">
                  <c:v>45201</c:v>
                </c:pt>
                <c:pt idx="366">
                  <c:v>45202</c:v>
                </c:pt>
                <c:pt idx="367">
                  <c:v>45203</c:v>
                </c:pt>
                <c:pt idx="368">
                  <c:v>45204</c:v>
                </c:pt>
                <c:pt idx="369">
                  <c:v>45205</c:v>
                </c:pt>
                <c:pt idx="370">
                  <c:v>45206</c:v>
                </c:pt>
                <c:pt idx="371">
                  <c:v>45207</c:v>
                </c:pt>
                <c:pt idx="372">
                  <c:v>45208</c:v>
                </c:pt>
                <c:pt idx="373">
                  <c:v>45209</c:v>
                </c:pt>
                <c:pt idx="374">
                  <c:v>45210</c:v>
                </c:pt>
                <c:pt idx="375">
                  <c:v>45211</c:v>
                </c:pt>
                <c:pt idx="376">
                  <c:v>45212</c:v>
                </c:pt>
                <c:pt idx="377">
                  <c:v>45213</c:v>
                </c:pt>
                <c:pt idx="378">
                  <c:v>45214</c:v>
                </c:pt>
                <c:pt idx="379">
                  <c:v>45215</c:v>
                </c:pt>
                <c:pt idx="380">
                  <c:v>45216</c:v>
                </c:pt>
                <c:pt idx="381">
                  <c:v>45217</c:v>
                </c:pt>
                <c:pt idx="382">
                  <c:v>45218</c:v>
                </c:pt>
                <c:pt idx="383">
                  <c:v>45219</c:v>
                </c:pt>
                <c:pt idx="384">
                  <c:v>45220</c:v>
                </c:pt>
                <c:pt idx="385">
                  <c:v>45221</c:v>
                </c:pt>
                <c:pt idx="386">
                  <c:v>45222</c:v>
                </c:pt>
                <c:pt idx="387">
                  <c:v>45223</c:v>
                </c:pt>
                <c:pt idx="388">
                  <c:v>45224</c:v>
                </c:pt>
                <c:pt idx="389">
                  <c:v>45225</c:v>
                </c:pt>
                <c:pt idx="390">
                  <c:v>45226</c:v>
                </c:pt>
                <c:pt idx="391">
                  <c:v>45227</c:v>
                </c:pt>
                <c:pt idx="392">
                  <c:v>45228</c:v>
                </c:pt>
                <c:pt idx="393">
                  <c:v>45229</c:v>
                </c:pt>
                <c:pt idx="394">
                  <c:v>45230</c:v>
                </c:pt>
                <c:pt idx="395">
                  <c:v>45231</c:v>
                </c:pt>
                <c:pt idx="396">
                  <c:v>45232</c:v>
                </c:pt>
                <c:pt idx="397">
                  <c:v>45233</c:v>
                </c:pt>
                <c:pt idx="398">
                  <c:v>45234</c:v>
                </c:pt>
                <c:pt idx="399">
                  <c:v>45235</c:v>
                </c:pt>
                <c:pt idx="400">
                  <c:v>45236</c:v>
                </c:pt>
                <c:pt idx="401">
                  <c:v>45237</c:v>
                </c:pt>
                <c:pt idx="402">
                  <c:v>45238</c:v>
                </c:pt>
                <c:pt idx="403">
                  <c:v>45239</c:v>
                </c:pt>
                <c:pt idx="404">
                  <c:v>45240</c:v>
                </c:pt>
                <c:pt idx="405">
                  <c:v>45241</c:v>
                </c:pt>
                <c:pt idx="406">
                  <c:v>45242</c:v>
                </c:pt>
                <c:pt idx="407">
                  <c:v>45243</c:v>
                </c:pt>
                <c:pt idx="408">
                  <c:v>45244</c:v>
                </c:pt>
                <c:pt idx="409">
                  <c:v>45245</c:v>
                </c:pt>
                <c:pt idx="410">
                  <c:v>45246</c:v>
                </c:pt>
                <c:pt idx="411">
                  <c:v>45247</c:v>
                </c:pt>
                <c:pt idx="412">
                  <c:v>45248</c:v>
                </c:pt>
                <c:pt idx="413">
                  <c:v>45249</c:v>
                </c:pt>
                <c:pt idx="414">
                  <c:v>45250</c:v>
                </c:pt>
                <c:pt idx="415">
                  <c:v>45251</c:v>
                </c:pt>
                <c:pt idx="416">
                  <c:v>45252</c:v>
                </c:pt>
                <c:pt idx="417">
                  <c:v>45253</c:v>
                </c:pt>
                <c:pt idx="418">
                  <c:v>45254</c:v>
                </c:pt>
                <c:pt idx="419">
                  <c:v>45255</c:v>
                </c:pt>
                <c:pt idx="420">
                  <c:v>45256</c:v>
                </c:pt>
                <c:pt idx="421">
                  <c:v>45257</c:v>
                </c:pt>
                <c:pt idx="422">
                  <c:v>45258</c:v>
                </c:pt>
                <c:pt idx="423">
                  <c:v>45259</c:v>
                </c:pt>
                <c:pt idx="424">
                  <c:v>45260</c:v>
                </c:pt>
                <c:pt idx="425">
                  <c:v>45261</c:v>
                </c:pt>
                <c:pt idx="426">
                  <c:v>45262</c:v>
                </c:pt>
                <c:pt idx="427">
                  <c:v>45263</c:v>
                </c:pt>
                <c:pt idx="428">
                  <c:v>45264</c:v>
                </c:pt>
                <c:pt idx="429">
                  <c:v>45265</c:v>
                </c:pt>
                <c:pt idx="430">
                  <c:v>45266</c:v>
                </c:pt>
                <c:pt idx="431">
                  <c:v>45267</c:v>
                </c:pt>
                <c:pt idx="432">
                  <c:v>45268</c:v>
                </c:pt>
                <c:pt idx="433">
                  <c:v>45269</c:v>
                </c:pt>
                <c:pt idx="434">
                  <c:v>45270</c:v>
                </c:pt>
                <c:pt idx="435">
                  <c:v>45271</c:v>
                </c:pt>
                <c:pt idx="436">
                  <c:v>45272</c:v>
                </c:pt>
                <c:pt idx="437">
                  <c:v>45273</c:v>
                </c:pt>
                <c:pt idx="438">
                  <c:v>45274</c:v>
                </c:pt>
                <c:pt idx="439">
                  <c:v>45275</c:v>
                </c:pt>
                <c:pt idx="440">
                  <c:v>45276</c:v>
                </c:pt>
                <c:pt idx="441">
                  <c:v>45277</c:v>
                </c:pt>
                <c:pt idx="442">
                  <c:v>45278</c:v>
                </c:pt>
                <c:pt idx="443">
                  <c:v>45279</c:v>
                </c:pt>
                <c:pt idx="444">
                  <c:v>45280</c:v>
                </c:pt>
                <c:pt idx="445">
                  <c:v>45281</c:v>
                </c:pt>
                <c:pt idx="446">
                  <c:v>45282</c:v>
                </c:pt>
                <c:pt idx="447">
                  <c:v>45283</c:v>
                </c:pt>
                <c:pt idx="448">
                  <c:v>45284</c:v>
                </c:pt>
                <c:pt idx="449">
                  <c:v>45285</c:v>
                </c:pt>
                <c:pt idx="450">
                  <c:v>45286</c:v>
                </c:pt>
                <c:pt idx="451">
                  <c:v>45287</c:v>
                </c:pt>
                <c:pt idx="452">
                  <c:v>45288</c:v>
                </c:pt>
                <c:pt idx="453">
                  <c:v>45289</c:v>
                </c:pt>
                <c:pt idx="454">
                  <c:v>45290</c:v>
                </c:pt>
                <c:pt idx="455">
                  <c:v>45291</c:v>
                </c:pt>
                <c:pt idx="456">
                  <c:v>45292</c:v>
                </c:pt>
                <c:pt idx="457">
                  <c:v>45293</c:v>
                </c:pt>
                <c:pt idx="458">
                  <c:v>45294</c:v>
                </c:pt>
                <c:pt idx="459">
                  <c:v>45295</c:v>
                </c:pt>
                <c:pt idx="460">
                  <c:v>45296</c:v>
                </c:pt>
                <c:pt idx="461">
                  <c:v>45297</c:v>
                </c:pt>
                <c:pt idx="462">
                  <c:v>45298</c:v>
                </c:pt>
                <c:pt idx="463">
                  <c:v>45299</c:v>
                </c:pt>
                <c:pt idx="464">
                  <c:v>45300</c:v>
                </c:pt>
                <c:pt idx="465">
                  <c:v>45301</c:v>
                </c:pt>
                <c:pt idx="466">
                  <c:v>45302</c:v>
                </c:pt>
                <c:pt idx="467">
                  <c:v>45303</c:v>
                </c:pt>
                <c:pt idx="468">
                  <c:v>45304</c:v>
                </c:pt>
                <c:pt idx="469">
                  <c:v>45305</c:v>
                </c:pt>
                <c:pt idx="470">
                  <c:v>45306</c:v>
                </c:pt>
                <c:pt idx="471">
                  <c:v>45307</c:v>
                </c:pt>
                <c:pt idx="472">
                  <c:v>45308</c:v>
                </c:pt>
                <c:pt idx="473">
                  <c:v>45309</c:v>
                </c:pt>
                <c:pt idx="474">
                  <c:v>45310</c:v>
                </c:pt>
                <c:pt idx="475">
                  <c:v>45311</c:v>
                </c:pt>
                <c:pt idx="476">
                  <c:v>45312</c:v>
                </c:pt>
                <c:pt idx="477">
                  <c:v>45313</c:v>
                </c:pt>
                <c:pt idx="478">
                  <c:v>45314</c:v>
                </c:pt>
                <c:pt idx="479">
                  <c:v>45315</c:v>
                </c:pt>
                <c:pt idx="480">
                  <c:v>45316</c:v>
                </c:pt>
                <c:pt idx="481">
                  <c:v>45317</c:v>
                </c:pt>
                <c:pt idx="482">
                  <c:v>45318</c:v>
                </c:pt>
                <c:pt idx="483">
                  <c:v>45319</c:v>
                </c:pt>
                <c:pt idx="484">
                  <c:v>45320</c:v>
                </c:pt>
                <c:pt idx="485">
                  <c:v>45321</c:v>
                </c:pt>
                <c:pt idx="486">
                  <c:v>45322</c:v>
                </c:pt>
                <c:pt idx="487">
                  <c:v>45323</c:v>
                </c:pt>
                <c:pt idx="488">
                  <c:v>45324</c:v>
                </c:pt>
                <c:pt idx="489">
                  <c:v>45325</c:v>
                </c:pt>
                <c:pt idx="490">
                  <c:v>45326</c:v>
                </c:pt>
                <c:pt idx="491">
                  <c:v>45327</c:v>
                </c:pt>
                <c:pt idx="492">
                  <c:v>45328</c:v>
                </c:pt>
                <c:pt idx="493">
                  <c:v>45329</c:v>
                </c:pt>
                <c:pt idx="494">
                  <c:v>45330</c:v>
                </c:pt>
                <c:pt idx="495">
                  <c:v>45331</c:v>
                </c:pt>
                <c:pt idx="496">
                  <c:v>45332</c:v>
                </c:pt>
                <c:pt idx="497">
                  <c:v>45333</c:v>
                </c:pt>
                <c:pt idx="498">
                  <c:v>45334</c:v>
                </c:pt>
                <c:pt idx="499">
                  <c:v>45335</c:v>
                </c:pt>
                <c:pt idx="500">
                  <c:v>45336</c:v>
                </c:pt>
                <c:pt idx="501">
                  <c:v>45337</c:v>
                </c:pt>
                <c:pt idx="502">
                  <c:v>45338</c:v>
                </c:pt>
                <c:pt idx="503">
                  <c:v>45339</c:v>
                </c:pt>
                <c:pt idx="504">
                  <c:v>45340</c:v>
                </c:pt>
                <c:pt idx="505">
                  <c:v>45341</c:v>
                </c:pt>
                <c:pt idx="506">
                  <c:v>45342</c:v>
                </c:pt>
                <c:pt idx="507">
                  <c:v>45343</c:v>
                </c:pt>
                <c:pt idx="508">
                  <c:v>45344</c:v>
                </c:pt>
                <c:pt idx="509">
                  <c:v>45345</c:v>
                </c:pt>
                <c:pt idx="510">
                  <c:v>45346</c:v>
                </c:pt>
                <c:pt idx="511">
                  <c:v>45347</c:v>
                </c:pt>
                <c:pt idx="512">
                  <c:v>45348</c:v>
                </c:pt>
                <c:pt idx="513">
                  <c:v>45349</c:v>
                </c:pt>
                <c:pt idx="514">
                  <c:v>45350</c:v>
                </c:pt>
                <c:pt idx="515">
                  <c:v>45351</c:v>
                </c:pt>
                <c:pt idx="516">
                  <c:v>45352</c:v>
                </c:pt>
                <c:pt idx="517">
                  <c:v>45353</c:v>
                </c:pt>
                <c:pt idx="518">
                  <c:v>45354</c:v>
                </c:pt>
                <c:pt idx="519">
                  <c:v>45355</c:v>
                </c:pt>
                <c:pt idx="520">
                  <c:v>45356</c:v>
                </c:pt>
                <c:pt idx="521">
                  <c:v>45357</c:v>
                </c:pt>
                <c:pt idx="522">
                  <c:v>45358</c:v>
                </c:pt>
                <c:pt idx="523">
                  <c:v>45359</c:v>
                </c:pt>
                <c:pt idx="524">
                  <c:v>45360</c:v>
                </c:pt>
                <c:pt idx="525">
                  <c:v>45361</c:v>
                </c:pt>
                <c:pt idx="526">
                  <c:v>45362</c:v>
                </c:pt>
                <c:pt idx="527">
                  <c:v>45363</c:v>
                </c:pt>
                <c:pt idx="528">
                  <c:v>45364</c:v>
                </c:pt>
                <c:pt idx="529">
                  <c:v>45365</c:v>
                </c:pt>
                <c:pt idx="530">
                  <c:v>45366</c:v>
                </c:pt>
                <c:pt idx="531">
                  <c:v>45367</c:v>
                </c:pt>
                <c:pt idx="532">
                  <c:v>45368</c:v>
                </c:pt>
                <c:pt idx="533">
                  <c:v>45369</c:v>
                </c:pt>
                <c:pt idx="534">
                  <c:v>45370</c:v>
                </c:pt>
                <c:pt idx="535">
                  <c:v>45371</c:v>
                </c:pt>
                <c:pt idx="536">
                  <c:v>45372</c:v>
                </c:pt>
                <c:pt idx="537">
                  <c:v>45373</c:v>
                </c:pt>
                <c:pt idx="538">
                  <c:v>45374</c:v>
                </c:pt>
                <c:pt idx="539">
                  <c:v>45375</c:v>
                </c:pt>
                <c:pt idx="540">
                  <c:v>45376</c:v>
                </c:pt>
                <c:pt idx="541">
                  <c:v>45377</c:v>
                </c:pt>
                <c:pt idx="542">
                  <c:v>45378</c:v>
                </c:pt>
                <c:pt idx="543">
                  <c:v>45379</c:v>
                </c:pt>
                <c:pt idx="544">
                  <c:v>45380</c:v>
                </c:pt>
                <c:pt idx="545">
                  <c:v>45381</c:v>
                </c:pt>
                <c:pt idx="546">
                  <c:v>45382</c:v>
                </c:pt>
                <c:pt idx="547">
                  <c:v>45383</c:v>
                </c:pt>
                <c:pt idx="548">
                  <c:v>45384</c:v>
                </c:pt>
                <c:pt idx="549">
                  <c:v>45385</c:v>
                </c:pt>
                <c:pt idx="550">
                  <c:v>45386</c:v>
                </c:pt>
                <c:pt idx="551">
                  <c:v>45387</c:v>
                </c:pt>
                <c:pt idx="552">
                  <c:v>45388</c:v>
                </c:pt>
                <c:pt idx="553">
                  <c:v>45389</c:v>
                </c:pt>
                <c:pt idx="554">
                  <c:v>45390</c:v>
                </c:pt>
                <c:pt idx="555">
                  <c:v>45391</c:v>
                </c:pt>
                <c:pt idx="556">
                  <c:v>45392</c:v>
                </c:pt>
                <c:pt idx="557">
                  <c:v>45393</c:v>
                </c:pt>
                <c:pt idx="558">
                  <c:v>45394</c:v>
                </c:pt>
                <c:pt idx="559">
                  <c:v>45395</c:v>
                </c:pt>
                <c:pt idx="560">
                  <c:v>45396</c:v>
                </c:pt>
                <c:pt idx="561">
                  <c:v>45397</c:v>
                </c:pt>
                <c:pt idx="562">
                  <c:v>45398</c:v>
                </c:pt>
                <c:pt idx="563">
                  <c:v>45399</c:v>
                </c:pt>
                <c:pt idx="564">
                  <c:v>45400</c:v>
                </c:pt>
                <c:pt idx="565">
                  <c:v>45401</c:v>
                </c:pt>
                <c:pt idx="566">
                  <c:v>45402</c:v>
                </c:pt>
                <c:pt idx="567">
                  <c:v>45403</c:v>
                </c:pt>
                <c:pt idx="568">
                  <c:v>45404</c:v>
                </c:pt>
                <c:pt idx="569">
                  <c:v>45405</c:v>
                </c:pt>
                <c:pt idx="570">
                  <c:v>45406</c:v>
                </c:pt>
                <c:pt idx="571">
                  <c:v>45407</c:v>
                </c:pt>
                <c:pt idx="572">
                  <c:v>45408</c:v>
                </c:pt>
                <c:pt idx="573">
                  <c:v>45409</c:v>
                </c:pt>
                <c:pt idx="574">
                  <c:v>45410</c:v>
                </c:pt>
                <c:pt idx="575">
                  <c:v>45411</c:v>
                </c:pt>
                <c:pt idx="576">
                  <c:v>45412</c:v>
                </c:pt>
                <c:pt idx="577">
                  <c:v>45413</c:v>
                </c:pt>
                <c:pt idx="578">
                  <c:v>45414</c:v>
                </c:pt>
                <c:pt idx="579">
                  <c:v>45415</c:v>
                </c:pt>
                <c:pt idx="580">
                  <c:v>45416</c:v>
                </c:pt>
                <c:pt idx="581">
                  <c:v>45417</c:v>
                </c:pt>
                <c:pt idx="582">
                  <c:v>45418</c:v>
                </c:pt>
                <c:pt idx="583">
                  <c:v>45419</c:v>
                </c:pt>
                <c:pt idx="584">
                  <c:v>45420</c:v>
                </c:pt>
                <c:pt idx="585">
                  <c:v>45421</c:v>
                </c:pt>
                <c:pt idx="586">
                  <c:v>45422</c:v>
                </c:pt>
                <c:pt idx="587">
                  <c:v>45423</c:v>
                </c:pt>
                <c:pt idx="588">
                  <c:v>45424</c:v>
                </c:pt>
                <c:pt idx="589">
                  <c:v>45425</c:v>
                </c:pt>
                <c:pt idx="590">
                  <c:v>45426</c:v>
                </c:pt>
                <c:pt idx="591">
                  <c:v>45427</c:v>
                </c:pt>
                <c:pt idx="592">
                  <c:v>45428</c:v>
                </c:pt>
                <c:pt idx="593">
                  <c:v>45429</c:v>
                </c:pt>
                <c:pt idx="594">
                  <c:v>45430</c:v>
                </c:pt>
                <c:pt idx="595">
                  <c:v>45431</c:v>
                </c:pt>
                <c:pt idx="596">
                  <c:v>45432</c:v>
                </c:pt>
                <c:pt idx="597">
                  <c:v>45433</c:v>
                </c:pt>
                <c:pt idx="598">
                  <c:v>45434</c:v>
                </c:pt>
                <c:pt idx="599">
                  <c:v>45435</c:v>
                </c:pt>
                <c:pt idx="600">
                  <c:v>45436</c:v>
                </c:pt>
                <c:pt idx="601">
                  <c:v>45437</c:v>
                </c:pt>
                <c:pt idx="602">
                  <c:v>45438</c:v>
                </c:pt>
                <c:pt idx="603">
                  <c:v>45439</c:v>
                </c:pt>
                <c:pt idx="604">
                  <c:v>45440</c:v>
                </c:pt>
                <c:pt idx="605">
                  <c:v>45441</c:v>
                </c:pt>
                <c:pt idx="606">
                  <c:v>45442</c:v>
                </c:pt>
                <c:pt idx="607">
                  <c:v>45443</c:v>
                </c:pt>
                <c:pt idx="608">
                  <c:v>45444</c:v>
                </c:pt>
                <c:pt idx="609">
                  <c:v>45445</c:v>
                </c:pt>
                <c:pt idx="610">
                  <c:v>45446</c:v>
                </c:pt>
                <c:pt idx="611">
                  <c:v>45447</c:v>
                </c:pt>
                <c:pt idx="612">
                  <c:v>45448</c:v>
                </c:pt>
                <c:pt idx="613">
                  <c:v>45449</c:v>
                </c:pt>
                <c:pt idx="614">
                  <c:v>45450</c:v>
                </c:pt>
                <c:pt idx="615">
                  <c:v>45451</c:v>
                </c:pt>
                <c:pt idx="616">
                  <c:v>45452</c:v>
                </c:pt>
                <c:pt idx="617">
                  <c:v>45453</c:v>
                </c:pt>
                <c:pt idx="618">
                  <c:v>45454</c:v>
                </c:pt>
                <c:pt idx="619">
                  <c:v>45455</c:v>
                </c:pt>
                <c:pt idx="620">
                  <c:v>45456</c:v>
                </c:pt>
                <c:pt idx="621">
                  <c:v>45457</c:v>
                </c:pt>
                <c:pt idx="622">
                  <c:v>45458</c:v>
                </c:pt>
                <c:pt idx="623">
                  <c:v>45459</c:v>
                </c:pt>
                <c:pt idx="624">
                  <c:v>45460</c:v>
                </c:pt>
                <c:pt idx="625">
                  <c:v>45461</c:v>
                </c:pt>
                <c:pt idx="626">
                  <c:v>45462</c:v>
                </c:pt>
                <c:pt idx="627">
                  <c:v>45463</c:v>
                </c:pt>
                <c:pt idx="628">
                  <c:v>45464</c:v>
                </c:pt>
                <c:pt idx="629">
                  <c:v>45465</c:v>
                </c:pt>
                <c:pt idx="630">
                  <c:v>45466</c:v>
                </c:pt>
                <c:pt idx="631">
                  <c:v>45467</c:v>
                </c:pt>
                <c:pt idx="632">
                  <c:v>45468</c:v>
                </c:pt>
                <c:pt idx="633">
                  <c:v>45469</c:v>
                </c:pt>
                <c:pt idx="634">
                  <c:v>45470</c:v>
                </c:pt>
                <c:pt idx="635">
                  <c:v>45471</c:v>
                </c:pt>
                <c:pt idx="636">
                  <c:v>45472</c:v>
                </c:pt>
                <c:pt idx="637">
                  <c:v>45473</c:v>
                </c:pt>
                <c:pt idx="638">
                  <c:v>45474</c:v>
                </c:pt>
                <c:pt idx="639">
                  <c:v>45475</c:v>
                </c:pt>
                <c:pt idx="640">
                  <c:v>45476</c:v>
                </c:pt>
                <c:pt idx="641">
                  <c:v>45477</c:v>
                </c:pt>
                <c:pt idx="642">
                  <c:v>45478</c:v>
                </c:pt>
                <c:pt idx="643">
                  <c:v>45479</c:v>
                </c:pt>
                <c:pt idx="644">
                  <c:v>45480</c:v>
                </c:pt>
                <c:pt idx="645">
                  <c:v>45481</c:v>
                </c:pt>
                <c:pt idx="646">
                  <c:v>45482</c:v>
                </c:pt>
                <c:pt idx="647">
                  <c:v>45483</c:v>
                </c:pt>
                <c:pt idx="648">
                  <c:v>45484</c:v>
                </c:pt>
                <c:pt idx="649">
                  <c:v>45485</c:v>
                </c:pt>
                <c:pt idx="650">
                  <c:v>45486</c:v>
                </c:pt>
                <c:pt idx="651">
                  <c:v>45487</c:v>
                </c:pt>
                <c:pt idx="652">
                  <c:v>45488</c:v>
                </c:pt>
                <c:pt idx="653">
                  <c:v>45489</c:v>
                </c:pt>
                <c:pt idx="654">
                  <c:v>45490</c:v>
                </c:pt>
                <c:pt idx="655">
                  <c:v>45491</c:v>
                </c:pt>
                <c:pt idx="656">
                  <c:v>45492</c:v>
                </c:pt>
                <c:pt idx="657">
                  <c:v>45493</c:v>
                </c:pt>
                <c:pt idx="658">
                  <c:v>45494</c:v>
                </c:pt>
                <c:pt idx="659">
                  <c:v>45495</c:v>
                </c:pt>
                <c:pt idx="660">
                  <c:v>45496</c:v>
                </c:pt>
                <c:pt idx="661">
                  <c:v>45497</c:v>
                </c:pt>
                <c:pt idx="662">
                  <c:v>45498</c:v>
                </c:pt>
                <c:pt idx="663">
                  <c:v>45499</c:v>
                </c:pt>
                <c:pt idx="664">
                  <c:v>45500</c:v>
                </c:pt>
                <c:pt idx="665">
                  <c:v>45501</c:v>
                </c:pt>
                <c:pt idx="666">
                  <c:v>45502</c:v>
                </c:pt>
                <c:pt idx="667">
                  <c:v>45503</c:v>
                </c:pt>
                <c:pt idx="668">
                  <c:v>45504</c:v>
                </c:pt>
                <c:pt idx="669">
                  <c:v>45505</c:v>
                </c:pt>
                <c:pt idx="670">
                  <c:v>45506</c:v>
                </c:pt>
                <c:pt idx="671">
                  <c:v>45507</c:v>
                </c:pt>
                <c:pt idx="672">
                  <c:v>45508</c:v>
                </c:pt>
                <c:pt idx="673">
                  <c:v>45509</c:v>
                </c:pt>
                <c:pt idx="674">
                  <c:v>45510</c:v>
                </c:pt>
                <c:pt idx="675">
                  <c:v>45511</c:v>
                </c:pt>
                <c:pt idx="676">
                  <c:v>45512</c:v>
                </c:pt>
                <c:pt idx="677">
                  <c:v>45513</c:v>
                </c:pt>
                <c:pt idx="678">
                  <c:v>45514</c:v>
                </c:pt>
                <c:pt idx="679">
                  <c:v>45515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45521</c:v>
                </c:pt>
                <c:pt idx="686">
                  <c:v>45522</c:v>
                </c:pt>
                <c:pt idx="687">
                  <c:v>45523</c:v>
                </c:pt>
                <c:pt idx="688">
                  <c:v>45524</c:v>
                </c:pt>
                <c:pt idx="689">
                  <c:v>45525</c:v>
                </c:pt>
                <c:pt idx="690">
                  <c:v>45526</c:v>
                </c:pt>
                <c:pt idx="691">
                  <c:v>45527</c:v>
                </c:pt>
                <c:pt idx="692">
                  <c:v>45528</c:v>
                </c:pt>
                <c:pt idx="693">
                  <c:v>45529</c:v>
                </c:pt>
                <c:pt idx="694">
                  <c:v>45530</c:v>
                </c:pt>
                <c:pt idx="695">
                  <c:v>45531</c:v>
                </c:pt>
                <c:pt idx="696">
                  <c:v>45532</c:v>
                </c:pt>
                <c:pt idx="697">
                  <c:v>45533</c:v>
                </c:pt>
                <c:pt idx="698">
                  <c:v>45534</c:v>
                </c:pt>
                <c:pt idx="699">
                  <c:v>45535</c:v>
                </c:pt>
                <c:pt idx="700">
                  <c:v>45536</c:v>
                </c:pt>
                <c:pt idx="701">
                  <c:v>45537</c:v>
                </c:pt>
                <c:pt idx="702">
                  <c:v>45538</c:v>
                </c:pt>
                <c:pt idx="703">
                  <c:v>45539</c:v>
                </c:pt>
                <c:pt idx="704">
                  <c:v>45540</c:v>
                </c:pt>
                <c:pt idx="705">
                  <c:v>45541</c:v>
                </c:pt>
                <c:pt idx="706">
                  <c:v>45542</c:v>
                </c:pt>
                <c:pt idx="707">
                  <c:v>45543</c:v>
                </c:pt>
                <c:pt idx="708">
                  <c:v>45544</c:v>
                </c:pt>
                <c:pt idx="709">
                  <c:v>45545</c:v>
                </c:pt>
                <c:pt idx="710">
                  <c:v>45546</c:v>
                </c:pt>
                <c:pt idx="711">
                  <c:v>45547</c:v>
                </c:pt>
                <c:pt idx="712">
                  <c:v>45548</c:v>
                </c:pt>
                <c:pt idx="713">
                  <c:v>45549</c:v>
                </c:pt>
                <c:pt idx="714">
                  <c:v>45550</c:v>
                </c:pt>
                <c:pt idx="715">
                  <c:v>45551</c:v>
                </c:pt>
                <c:pt idx="716">
                  <c:v>45552</c:v>
                </c:pt>
                <c:pt idx="717">
                  <c:v>45553</c:v>
                </c:pt>
                <c:pt idx="718">
                  <c:v>45554</c:v>
                </c:pt>
                <c:pt idx="719">
                  <c:v>45555</c:v>
                </c:pt>
                <c:pt idx="720">
                  <c:v>45556</c:v>
                </c:pt>
                <c:pt idx="721">
                  <c:v>45557</c:v>
                </c:pt>
                <c:pt idx="722">
                  <c:v>45558</c:v>
                </c:pt>
                <c:pt idx="723">
                  <c:v>45559</c:v>
                </c:pt>
                <c:pt idx="724">
                  <c:v>45560</c:v>
                </c:pt>
                <c:pt idx="725">
                  <c:v>45561</c:v>
                </c:pt>
                <c:pt idx="726">
                  <c:v>45562</c:v>
                </c:pt>
                <c:pt idx="727">
                  <c:v>45563</c:v>
                </c:pt>
                <c:pt idx="728">
                  <c:v>45564</c:v>
                </c:pt>
                <c:pt idx="729">
                  <c:v>45565</c:v>
                </c:pt>
                <c:pt idx="730">
                  <c:v>45566</c:v>
                </c:pt>
                <c:pt idx="731">
                  <c:v>45567</c:v>
                </c:pt>
                <c:pt idx="732">
                  <c:v>45568</c:v>
                </c:pt>
                <c:pt idx="733">
                  <c:v>45569</c:v>
                </c:pt>
                <c:pt idx="734">
                  <c:v>45570</c:v>
                </c:pt>
                <c:pt idx="735">
                  <c:v>45571</c:v>
                </c:pt>
                <c:pt idx="736">
                  <c:v>45572</c:v>
                </c:pt>
                <c:pt idx="737">
                  <c:v>45573</c:v>
                </c:pt>
                <c:pt idx="738">
                  <c:v>45574</c:v>
                </c:pt>
                <c:pt idx="739">
                  <c:v>45575</c:v>
                </c:pt>
                <c:pt idx="740">
                  <c:v>45576</c:v>
                </c:pt>
                <c:pt idx="741">
                  <c:v>45577</c:v>
                </c:pt>
                <c:pt idx="742">
                  <c:v>45578</c:v>
                </c:pt>
                <c:pt idx="743">
                  <c:v>45579</c:v>
                </c:pt>
                <c:pt idx="744">
                  <c:v>45580</c:v>
                </c:pt>
                <c:pt idx="745">
                  <c:v>45581</c:v>
                </c:pt>
                <c:pt idx="746">
                  <c:v>45582</c:v>
                </c:pt>
                <c:pt idx="747">
                  <c:v>45583</c:v>
                </c:pt>
                <c:pt idx="748">
                  <c:v>45584</c:v>
                </c:pt>
                <c:pt idx="749">
                  <c:v>45585</c:v>
                </c:pt>
                <c:pt idx="750">
                  <c:v>45586</c:v>
                </c:pt>
                <c:pt idx="751">
                  <c:v>45587</c:v>
                </c:pt>
                <c:pt idx="752">
                  <c:v>45588</c:v>
                </c:pt>
                <c:pt idx="753">
                  <c:v>45589</c:v>
                </c:pt>
                <c:pt idx="754">
                  <c:v>45590</c:v>
                </c:pt>
                <c:pt idx="755">
                  <c:v>45591</c:v>
                </c:pt>
                <c:pt idx="756">
                  <c:v>45592</c:v>
                </c:pt>
                <c:pt idx="757">
                  <c:v>45593</c:v>
                </c:pt>
                <c:pt idx="758">
                  <c:v>45594</c:v>
                </c:pt>
                <c:pt idx="759">
                  <c:v>45595</c:v>
                </c:pt>
                <c:pt idx="760">
                  <c:v>45596</c:v>
                </c:pt>
                <c:pt idx="761">
                  <c:v>45597</c:v>
                </c:pt>
                <c:pt idx="762">
                  <c:v>45598</c:v>
                </c:pt>
                <c:pt idx="763">
                  <c:v>45599</c:v>
                </c:pt>
                <c:pt idx="764">
                  <c:v>45600</c:v>
                </c:pt>
                <c:pt idx="765">
                  <c:v>45601</c:v>
                </c:pt>
                <c:pt idx="766">
                  <c:v>45602</c:v>
                </c:pt>
                <c:pt idx="767">
                  <c:v>45603</c:v>
                </c:pt>
                <c:pt idx="768">
                  <c:v>45604</c:v>
                </c:pt>
                <c:pt idx="769">
                  <c:v>45605</c:v>
                </c:pt>
                <c:pt idx="770">
                  <c:v>45606</c:v>
                </c:pt>
                <c:pt idx="771">
                  <c:v>45607</c:v>
                </c:pt>
                <c:pt idx="772">
                  <c:v>45608</c:v>
                </c:pt>
                <c:pt idx="773">
                  <c:v>45609</c:v>
                </c:pt>
                <c:pt idx="774">
                  <c:v>45610</c:v>
                </c:pt>
                <c:pt idx="775">
                  <c:v>45611</c:v>
                </c:pt>
                <c:pt idx="776">
                  <c:v>45612</c:v>
                </c:pt>
                <c:pt idx="777">
                  <c:v>45613</c:v>
                </c:pt>
                <c:pt idx="778">
                  <c:v>45614</c:v>
                </c:pt>
                <c:pt idx="779">
                  <c:v>45615</c:v>
                </c:pt>
                <c:pt idx="780">
                  <c:v>45616</c:v>
                </c:pt>
                <c:pt idx="781">
                  <c:v>45617</c:v>
                </c:pt>
                <c:pt idx="782">
                  <c:v>45618</c:v>
                </c:pt>
                <c:pt idx="783">
                  <c:v>45619</c:v>
                </c:pt>
                <c:pt idx="784">
                  <c:v>45620</c:v>
                </c:pt>
                <c:pt idx="785">
                  <c:v>45621</c:v>
                </c:pt>
                <c:pt idx="786">
                  <c:v>45622</c:v>
                </c:pt>
                <c:pt idx="787">
                  <c:v>45623</c:v>
                </c:pt>
                <c:pt idx="788">
                  <c:v>45624</c:v>
                </c:pt>
                <c:pt idx="789">
                  <c:v>45625</c:v>
                </c:pt>
                <c:pt idx="790">
                  <c:v>45626</c:v>
                </c:pt>
                <c:pt idx="791">
                  <c:v>45627</c:v>
                </c:pt>
                <c:pt idx="792">
                  <c:v>45628</c:v>
                </c:pt>
                <c:pt idx="793">
                  <c:v>45629</c:v>
                </c:pt>
                <c:pt idx="794">
                  <c:v>45630</c:v>
                </c:pt>
                <c:pt idx="795">
                  <c:v>45631</c:v>
                </c:pt>
                <c:pt idx="796">
                  <c:v>45632</c:v>
                </c:pt>
                <c:pt idx="797">
                  <c:v>45633</c:v>
                </c:pt>
                <c:pt idx="798">
                  <c:v>45634</c:v>
                </c:pt>
                <c:pt idx="799">
                  <c:v>45635</c:v>
                </c:pt>
                <c:pt idx="800">
                  <c:v>45636</c:v>
                </c:pt>
                <c:pt idx="801">
                  <c:v>45637</c:v>
                </c:pt>
                <c:pt idx="802">
                  <c:v>45638</c:v>
                </c:pt>
                <c:pt idx="803">
                  <c:v>45639</c:v>
                </c:pt>
                <c:pt idx="804">
                  <c:v>45640</c:v>
                </c:pt>
                <c:pt idx="805">
                  <c:v>45641</c:v>
                </c:pt>
                <c:pt idx="806">
                  <c:v>45642</c:v>
                </c:pt>
                <c:pt idx="807">
                  <c:v>45643</c:v>
                </c:pt>
                <c:pt idx="808">
                  <c:v>45644</c:v>
                </c:pt>
                <c:pt idx="809">
                  <c:v>45645</c:v>
                </c:pt>
                <c:pt idx="810">
                  <c:v>45646</c:v>
                </c:pt>
                <c:pt idx="811">
                  <c:v>45647</c:v>
                </c:pt>
                <c:pt idx="812">
                  <c:v>45648</c:v>
                </c:pt>
                <c:pt idx="813">
                  <c:v>45649</c:v>
                </c:pt>
                <c:pt idx="814">
                  <c:v>45650</c:v>
                </c:pt>
                <c:pt idx="815">
                  <c:v>45651</c:v>
                </c:pt>
                <c:pt idx="816">
                  <c:v>45652</c:v>
                </c:pt>
                <c:pt idx="817">
                  <c:v>45653</c:v>
                </c:pt>
                <c:pt idx="818">
                  <c:v>45654</c:v>
                </c:pt>
                <c:pt idx="819">
                  <c:v>45655</c:v>
                </c:pt>
                <c:pt idx="820">
                  <c:v>45656</c:v>
                </c:pt>
                <c:pt idx="821">
                  <c:v>45657</c:v>
                </c:pt>
                <c:pt idx="822">
                  <c:v>45658</c:v>
                </c:pt>
                <c:pt idx="823">
                  <c:v>45659</c:v>
                </c:pt>
                <c:pt idx="824">
                  <c:v>45660</c:v>
                </c:pt>
                <c:pt idx="825">
                  <c:v>45661</c:v>
                </c:pt>
                <c:pt idx="826">
                  <c:v>45662</c:v>
                </c:pt>
                <c:pt idx="827">
                  <c:v>45663</c:v>
                </c:pt>
                <c:pt idx="828">
                  <c:v>45664</c:v>
                </c:pt>
                <c:pt idx="829">
                  <c:v>45665</c:v>
                </c:pt>
                <c:pt idx="830">
                  <c:v>45666</c:v>
                </c:pt>
                <c:pt idx="831">
                  <c:v>45667</c:v>
                </c:pt>
                <c:pt idx="832">
                  <c:v>45668</c:v>
                </c:pt>
                <c:pt idx="833">
                  <c:v>45669</c:v>
                </c:pt>
                <c:pt idx="834">
                  <c:v>45670</c:v>
                </c:pt>
                <c:pt idx="835">
                  <c:v>45671</c:v>
                </c:pt>
                <c:pt idx="836">
                  <c:v>45672</c:v>
                </c:pt>
                <c:pt idx="837">
                  <c:v>45673</c:v>
                </c:pt>
                <c:pt idx="838">
                  <c:v>45674</c:v>
                </c:pt>
                <c:pt idx="839">
                  <c:v>45675</c:v>
                </c:pt>
                <c:pt idx="840">
                  <c:v>45676</c:v>
                </c:pt>
                <c:pt idx="841">
                  <c:v>45677</c:v>
                </c:pt>
                <c:pt idx="842">
                  <c:v>45678</c:v>
                </c:pt>
                <c:pt idx="843">
                  <c:v>45679</c:v>
                </c:pt>
                <c:pt idx="844">
                  <c:v>45680</c:v>
                </c:pt>
                <c:pt idx="845">
                  <c:v>45681</c:v>
                </c:pt>
                <c:pt idx="846">
                  <c:v>45682</c:v>
                </c:pt>
                <c:pt idx="847">
                  <c:v>45683</c:v>
                </c:pt>
                <c:pt idx="848">
                  <c:v>45684</c:v>
                </c:pt>
                <c:pt idx="849">
                  <c:v>45685</c:v>
                </c:pt>
                <c:pt idx="850">
                  <c:v>45686</c:v>
                </c:pt>
                <c:pt idx="851">
                  <c:v>45687</c:v>
                </c:pt>
                <c:pt idx="852">
                  <c:v>45688</c:v>
                </c:pt>
                <c:pt idx="853">
                  <c:v>45689</c:v>
                </c:pt>
                <c:pt idx="854">
                  <c:v>45690</c:v>
                </c:pt>
                <c:pt idx="855">
                  <c:v>45691</c:v>
                </c:pt>
                <c:pt idx="856">
                  <c:v>45692</c:v>
                </c:pt>
                <c:pt idx="857">
                  <c:v>45693</c:v>
                </c:pt>
                <c:pt idx="858">
                  <c:v>45694</c:v>
                </c:pt>
                <c:pt idx="859">
                  <c:v>45695</c:v>
                </c:pt>
                <c:pt idx="860">
                  <c:v>45696</c:v>
                </c:pt>
                <c:pt idx="861">
                  <c:v>45697</c:v>
                </c:pt>
                <c:pt idx="862">
                  <c:v>45698</c:v>
                </c:pt>
                <c:pt idx="863">
                  <c:v>45699</c:v>
                </c:pt>
                <c:pt idx="864">
                  <c:v>45700</c:v>
                </c:pt>
                <c:pt idx="865">
                  <c:v>45701</c:v>
                </c:pt>
                <c:pt idx="866">
                  <c:v>45702</c:v>
                </c:pt>
                <c:pt idx="867">
                  <c:v>45703</c:v>
                </c:pt>
                <c:pt idx="868">
                  <c:v>45704</c:v>
                </c:pt>
                <c:pt idx="869">
                  <c:v>45705</c:v>
                </c:pt>
                <c:pt idx="870">
                  <c:v>45706</c:v>
                </c:pt>
                <c:pt idx="871">
                  <c:v>45707</c:v>
                </c:pt>
                <c:pt idx="872">
                  <c:v>45708</c:v>
                </c:pt>
                <c:pt idx="873">
                  <c:v>45709</c:v>
                </c:pt>
                <c:pt idx="874">
                  <c:v>45710</c:v>
                </c:pt>
                <c:pt idx="875">
                  <c:v>45711</c:v>
                </c:pt>
                <c:pt idx="876">
                  <c:v>45712</c:v>
                </c:pt>
                <c:pt idx="877">
                  <c:v>45713</c:v>
                </c:pt>
                <c:pt idx="878">
                  <c:v>45714</c:v>
                </c:pt>
                <c:pt idx="879">
                  <c:v>45715</c:v>
                </c:pt>
                <c:pt idx="880">
                  <c:v>45716</c:v>
                </c:pt>
                <c:pt idx="881">
                  <c:v>45717</c:v>
                </c:pt>
                <c:pt idx="882">
                  <c:v>45718</c:v>
                </c:pt>
                <c:pt idx="883">
                  <c:v>45719</c:v>
                </c:pt>
                <c:pt idx="884">
                  <c:v>45720</c:v>
                </c:pt>
                <c:pt idx="885">
                  <c:v>45721</c:v>
                </c:pt>
                <c:pt idx="886">
                  <c:v>45722</c:v>
                </c:pt>
                <c:pt idx="887">
                  <c:v>45723</c:v>
                </c:pt>
                <c:pt idx="888">
                  <c:v>45724</c:v>
                </c:pt>
                <c:pt idx="889">
                  <c:v>45725</c:v>
                </c:pt>
                <c:pt idx="890">
                  <c:v>45726</c:v>
                </c:pt>
                <c:pt idx="891">
                  <c:v>45727</c:v>
                </c:pt>
                <c:pt idx="892">
                  <c:v>45728</c:v>
                </c:pt>
                <c:pt idx="893">
                  <c:v>45729</c:v>
                </c:pt>
                <c:pt idx="894">
                  <c:v>45730</c:v>
                </c:pt>
                <c:pt idx="895">
                  <c:v>45731</c:v>
                </c:pt>
                <c:pt idx="896">
                  <c:v>45732</c:v>
                </c:pt>
                <c:pt idx="897">
                  <c:v>45733</c:v>
                </c:pt>
                <c:pt idx="898">
                  <c:v>45734</c:v>
                </c:pt>
                <c:pt idx="899">
                  <c:v>45735</c:v>
                </c:pt>
                <c:pt idx="900">
                  <c:v>45736</c:v>
                </c:pt>
                <c:pt idx="901">
                  <c:v>45737</c:v>
                </c:pt>
                <c:pt idx="902">
                  <c:v>45738</c:v>
                </c:pt>
                <c:pt idx="903">
                  <c:v>45739</c:v>
                </c:pt>
                <c:pt idx="904">
                  <c:v>45740</c:v>
                </c:pt>
                <c:pt idx="905">
                  <c:v>45741</c:v>
                </c:pt>
                <c:pt idx="906">
                  <c:v>45742</c:v>
                </c:pt>
                <c:pt idx="907">
                  <c:v>45743</c:v>
                </c:pt>
                <c:pt idx="908">
                  <c:v>45744</c:v>
                </c:pt>
                <c:pt idx="909">
                  <c:v>45745</c:v>
                </c:pt>
                <c:pt idx="910">
                  <c:v>45746</c:v>
                </c:pt>
                <c:pt idx="911">
                  <c:v>45747</c:v>
                </c:pt>
                <c:pt idx="912">
                  <c:v>45748</c:v>
                </c:pt>
                <c:pt idx="913">
                  <c:v>45749</c:v>
                </c:pt>
                <c:pt idx="914">
                  <c:v>45750</c:v>
                </c:pt>
                <c:pt idx="915">
                  <c:v>45751</c:v>
                </c:pt>
                <c:pt idx="916">
                  <c:v>45752</c:v>
                </c:pt>
                <c:pt idx="917">
                  <c:v>45753</c:v>
                </c:pt>
                <c:pt idx="918">
                  <c:v>45754</c:v>
                </c:pt>
                <c:pt idx="919">
                  <c:v>45755</c:v>
                </c:pt>
                <c:pt idx="920">
                  <c:v>45756</c:v>
                </c:pt>
                <c:pt idx="921">
                  <c:v>45757</c:v>
                </c:pt>
                <c:pt idx="922">
                  <c:v>45758</c:v>
                </c:pt>
                <c:pt idx="923">
                  <c:v>45759</c:v>
                </c:pt>
                <c:pt idx="924">
                  <c:v>45760</c:v>
                </c:pt>
                <c:pt idx="925">
                  <c:v>45761</c:v>
                </c:pt>
                <c:pt idx="926">
                  <c:v>45762</c:v>
                </c:pt>
                <c:pt idx="927">
                  <c:v>45763</c:v>
                </c:pt>
                <c:pt idx="928">
                  <c:v>45764</c:v>
                </c:pt>
                <c:pt idx="929">
                  <c:v>45765</c:v>
                </c:pt>
                <c:pt idx="930">
                  <c:v>45766</c:v>
                </c:pt>
                <c:pt idx="931">
                  <c:v>45767</c:v>
                </c:pt>
                <c:pt idx="932">
                  <c:v>45768</c:v>
                </c:pt>
                <c:pt idx="933">
                  <c:v>45769</c:v>
                </c:pt>
                <c:pt idx="934">
                  <c:v>45770</c:v>
                </c:pt>
                <c:pt idx="935">
                  <c:v>45771</c:v>
                </c:pt>
                <c:pt idx="936">
                  <c:v>45772</c:v>
                </c:pt>
                <c:pt idx="937">
                  <c:v>45773</c:v>
                </c:pt>
                <c:pt idx="938">
                  <c:v>45774</c:v>
                </c:pt>
                <c:pt idx="939">
                  <c:v>45775</c:v>
                </c:pt>
                <c:pt idx="940">
                  <c:v>45776</c:v>
                </c:pt>
                <c:pt idx="941">
                  <c:v>45777</c:v>
                </c:pt>
                <c:pt idx="942">
                  <c:v>45778</c:v>
                </c:pt>
                <c:pt idx="943">
                  <c:v>45779</c:v>
                </c:pt>
                <c:pt idx="944">
                  <c:v>45780</c:v>
                </c:pt>
                <c:pt idx="945">
                  <c:v>45781</c:v>
                </c:pt>
                <c:pt idx="946">
                  <c:v>45782</c:v>
                </c:pt>
                <c:pt idx="947">
                  <c:v>45783</c:v>
                </c:pt>
                <c:pt idx="948">
                  <c:v>45784</c:v>
                </c:pt>
                <c:pt idx="949">
                  <c:v>45785</c:v>
                </c:pt>
                <c:pt idx="950">
                  <c:v>45786</c:v>
                </c:pt>
                <c:pt idx="951">
                  <c:v>45787</c:v>
                </c:pt>
                <c:pt idx="952">
                  <c:v>45788</c:v>
                </c:pt>
                <c:pt idx="953">
                  <c:v>45789</c:v>
                </c:pt>
                <c:pt idx="954">
                  <c:v>45790</c:v>
                </c:pt>
                <c:pt idx="955">
                  <c:v>45791</c:v>
                </c:pt>
                <c:pt idx="956">
                  <c:v>45792</c:v>
                </c:pt>
                <c:pt idx="957">
                  <c:v>45793</c:v>
                </c:pt>
                <c:pt idx="958">
                  <c:v>45794</c:v>
                </c:pt>
                <c:pt idx="959">
                  <c:v>45795</c:v>
                </c:pt>
                <c:pt idx="960">
                  <c:v>45796</c:v>
                </c:pt>
                <c:pt idx="961">
                  <c:v>45797</c:v>
                </c:pt>
                <c:pt idx="962">
                  <c:v>45798</c:v>
                </c:pt>
                <c:pt idx="963">
                  <c:v>45799</c:v>
                </c:pt>
                <c:pt idx="964">
                  <c:v>45800</c:v>
                </c:pt>
                <c:pt idx="965">
                  <c:v>45801</c:v>
                </c:pt>
                <c:pt idx="966">
                  <c:v>45802</c:v>
                </c:pt>
                <c:pt idx="967">
                  <c:v>45803</c:v>
                </c:pt>
                <c:pt idx="968">
                  <c:v>45804</c:v>
                </c:pt>
                <c:pt idx="969">
                  <c:v>45805</c:v>
                </c:pt>
                <c:pt idx="970">
                  <c:v>45806</c:v>
                </c:pt>
                <c:pt idx="971">
                  <c:v>45807</c:v>
                </c:pt>
                <c:pt idx="972">
                  <c:v>45808</c:v>
                </c:pt>
                <c:pt idx="973">
                  <c:v>45809</c:v>
                </c:pt>
                <c:pt idx="974">
                  <c:v>45810</c:v>
                </c:pt>
                <c:pt idx="975">
                  <c:v>45811</c:v>
                </c:pt>
                <c:pt idx="976">
                  <c:v>45812</c:v>
                </c:pt>
                <c:pt idx="977">
                  <c:v>45813</c:v>
                </c:pt>
                <c:pt idx="978">
                  <c:v>45814</c:v>
                </c:pt>
                <c:pt idx="979">
                  <c:v>45815</c:v>
                </c:pt>
                <c:pt idx="980">
                  <c:v>45816</c:v>
                </c:pt>
                <c:pt idx="981">
                  <c:v>45817</c:v>
                </c:pt>
                <c:pt idx="982">
                  <c:v>45818</c:v>
                </c:pt>
                <c:pt idx="983">
                  <c:v>45819</c:v>
                </c:pt>
                <c:pt idx="984">
                  <c:v>45820</c:v>
                </c:pt>
                <c:pt idx="985">
                  <c:v>45821</c:v>
                </c:pt>
                <c:pt idx="986">
                  <c:v>45822</c:v>
                </c:pt>
                <c:pt idx="987">
                  <c:v>45823</c:v>
                </c:pt>
                <c:pt idx="988">
                  <c:v>45824</c:v>
                </c:pt>
                <c:pt idx="989">
                  <c:v>45825</c:v>
                </c:pt>
                <c:pt idx="990">
                  <c:v>45826</c:v>
                </c:pt>
                <c:pt idx="991">
                  <c:v>45827</c:v>
                </c:pt>
                <c:pt idx="992">
                  <c:v>45828</c:v>
                </c:pt>
                <c:pt idx="993">
                  <c:v>45829</c:v>
                </c:pt>
                <c:pt idx="994">
                  <c:v>45830</c:v>
                </c:pt>
                <c:pt idx="995">
                  <c:v>45831</c:v>
                </c:pt>
                <c:pt idx="996">
                  <c:v>45832</c:v>
                </c:pt>
                <c:pt idx="997">
                  <c:v>45833</c:v>
                </c:pt>
                <c:pt idx="998">
                  <c:v>45834</c:v>
                </c:pt>
                <c:pt idx="999">
                  <c:v>45835</c:v>
                </c:pt>
                <c:pt idx="1000">
                  <c:v>45836</c:v>
                </c:pt>
                <c:pt idx="1001">
                  <c:v>45837</c:v>
                </c:pt>
                <c:pt idx="1002">
                  <c:v>45838</c:v>
                </c:pt>
                <c:pt idx="1003">
                  <c:v>45839</c:v>
                </c:pt>
                <c:pt idx="1004">
                  <c:v>45840</c:v>
                </c:pt>
                <c:pt idx="1005">
                  <c:v>45841</c:v>
                </c:pt>
                <c:pt idx="1006">
                  <c:v>45842</c:v>
                </c:pt>
                <c:pt idx="1007">
                  <c:v>45843</c:v>
                </c:pt>
                <c:pt idx="1008">
                  <c:v>45844</c:v>
                </c:pt>
                <c:pt idx="1009">
                  <c:v>45845</c:v>
                </c:pt>
                <c:pt idx="1010">
                  <c:v>45846</c:v>
                </c:pt>
                <c:pt idx="1011">
                  <c:v>45847</c:v>
                </c:pt>
                <c:pt idx="1012">
                  <c:v>45848</c:v>
                </c:pt>
                <c:pt idx="1013">
                  <c:v>45849</c:v>
                </c:pt>
                <c:pt idx="1014">
                  <c:v>45850</c:v>
                </c:pt>
                <c:pt idx="1015">
                  <c:v>45851</c:v>
                </c:pt>
                <c:pt idx="1016">
                  <c:v>45852</c:v>
                </c:pt>
                <c:pt idx="1017">
                  <c:v>45853</c:v>
                </c:pt>
                <c:pt idx="1018">
                  <c:v>45854</c:v>
                </c:pt>
                <c:pt idx="1019">
                  <c:v>45855</c:v>
                </c:pt>
                <c:pt idx="1020">
                  <c:v>45856</c:v>
                </c:pt>
                <c:pt idx="1021">
                  <c:v>45857</c:v>
                </c:pt>
                <c:pt idx="1022">
                  <c:v>45858</c:v>
                </c:pt>
                <c:pt idx="1023">
                  <c:v>45859</c:v>
                </c:pt>
                <c:pt idx="1024">
                  <c:v>45860</c:v>
                </c:pt>
                <c:pt idx="1025">
                  <c:v>45861</c:v>
                </c:pt>
                <c:pt idx="1026">
                  <c:v>45862</c:v>
                </c:pt>
                <c:pt idx="1027">
                  <c:v>45863</c:v>
                </c:pt>
                <c:pt idx="1028">
                  <c:v>45864</c:v>
                </c:pt>
                <c:pt idx="1029">
                  <c:v>45865</c:v>
                </c:pt>
                <c:pt idx="1030">
                  <c:v>45866</c:v>
                </c:pt>
                <c:pt idx="1031">
                  <c:v>45867</c:v>
                </c:pt>
                <c:pt idx="1032">
                  <c:v>45868</c:v>
                </c:pt>
                <c:pt idx="1033">
                  <c:v>45869</c:v>
                </c:pt>
                <c:pt idx="1034">
                  <c:v>45870</c:v>
                </c:pt>
                <c:pt idx="1035">
                  <c:v>45871</c:v>
                </c:pt>
                <c:pt idx="1036">
                  <c:v>45872</c:v>
                </c:pt>
                <c:pt idx="1037">
                  <c:v>45873</c:v>
                </c:pt>
                <c:pt idx="1038">
                  <c:v>45874</c:v>
                </c:pt>
                <c:pt idx="1039">
                  <c:v>45875</c:v>
                </c:pt>
                <c:pt idx="1040">
                  <c:v>45876</c:v>
                </c:pt>
                <c:pt idx="1041">
                  <c:v>45877</c:v>
                </c:pt>
                <c:pt idx="1042">
                  <c:v>45878</c:v>
                </c:pt>
                <c:pt idx="1043">
                  <c:v>45879</c:v>
                </c:pt>
                <c:pt idx="1044">
                  <c:v>45880</c:v>
                </c:pt>
                <c:pt idx="1045">
                  <c:v>45881</c:v>
                </c:pt>
                <c:pt idx="1046">
                  <c:v>45882</c:v>
                </c:pt>
                <c:pt idx="1047">
                  <c:v>45883</c:v>
                </c:pt>
                <c:pt idx="1048">
                  <c:v>45884</c:v>
                </c:pt>
                <c:pt idx="1049">
                  <c:v>45885</c:v>
                </c:pt>
                <c:pt idx="1050">
                  <c:v>45886</c:v>
                </c:pt>
                <c:pt idx="1051">
                  <c:v>45887</c:v>
                </c:pt>
                <c:pt idx="1052">
                  <c:v>45888</c:v>
                </c:pt>
                <c:pt idx="1053">
                  <c:v>45889</c:v>
                </c:pt>
                <c:pt idx="1054">
                  <c:v>45890</c:v>
                </c:pt>
                <c:pt idx="1055">
                  <c:v>45891</c:v>
                </c:pt>
                <c:pt idx="1056">
                  <c:v>45892</c:v>
                </c:pt>
                <c:pt idx="1057">
                  <c:v>45893</c:v>
                </c:pt>
                <c:pt idx="1058">
                  <c:v>45894</c:v>
                </c:pt>
                <c:pt idx="1059">
                  <c:v>45895</c:v>
                </c:pt>
                <c:pt idx="1060">
                  <c:v>45896</c:v>
                </c:pt>
                <c:pt idx="1061">
                  <c:v>45897</c:v>
                </c:pt>
                <c:pt idx="1062">
                  <c:v>45898</c:v>
                </c:pt>
                <c:pt idx="1063">
                  <c:v>45899</c:v>
                </c:pt>
                <c:pt idx="1064">
                  <c:v>45900</c:v>
                </c:pt>
                <c:pt idx="1065">
                  <c:v>45901</c:v>
                </c:pt>
                <c:pt idx="1066">
                  <c:v>45902</c:v>
                </c:pt>
                <c:pt idx="1067">
                  <c:v>45903</c:v>
                </c:pt>
                <c:pt idx="1068">
                  <c:v>45904</c:v>
                </c:pt>
                <c:pt idx="1069">
                  <c:v>45905</c:v>
                </c:pt>
                <c:pt idx="1070">
                  <c:v>45906</c:v>
                </c:pt>
                <c:pt idx="1071">
                  <c:v>45907</c:v>
                </c:pt>
                <c:pt idx="1072">
                  <c:v>45908</c:v>
                </c:pt>
                <c:pt idx="1073">
                  <c:v>45909</c:v>
                </c:pt>
                <c:pt idx="1074">
                  <c:v>45910</c:v>
                </c:pt>
                <c:pt idx="1075">
                  <c:v>45911</c:v>
                </c:pt>
                <c:pt idx="1076">
                  <c:v>45912</c:v>
                </c:pt>
                <c:pt idx="1077">
                  <c:v>45913</c:v>
                </c:pt>
                <c:pt idx="1078">
                  <c:v>45914</c:v>
                </c:pt>
                <c:pt idx="1079">
                  <c:v>45915</c:v>
                </c:pt>
                <c:pt idx="1080">
                  <c:v>45916</c:v>
                </c:pt>
                <c:pt idx="1081">
                  <c:v>45917</c:v>
                </c:pt>
                <c:pt idx="1082">
                  <c:v>45918</c:v>
                </c:pt>
                <c:pt idx="1083">
                  <c:v>45919</c:v>
                </c:pt>
                <c:pt idx="1084">
                  <c:v>45920</c:v>
                </c:pt>
                <c:pt idx="1085">
                  <c:v>45921</c:v>
                </c:pt>
                <c:pt idx="1086">
                  <c:v>45922</c:v>
                </c:pt>
                <c:pt idx="1087">
                  <c:v>45923</c:v>
                </c:pt>
                <c:pt idx="1088">
                  <c:v>45924</c:v>
                </c:pt>
                <c:pt idx="1089">
                  <c:v>45925</c:v>
                </c:pt>
                <c:pt idx="1090">
                  <c:v>45926</c:v>
                </c:pt>
                <c:pt idx="1091">
                  <c:v>45927</c:v>
                </c:pt>
                <c:pt idx="1092">
                  <c:v>45928</c:v>
                </c:pt>
                <c:pt idx="1093">
                  <c:v>45929</c:v>
                </c:pt>
                <c:pt idx="1094">
                  <c:v>45930</c:v>
                </c:pt>
                <c:pt idx="1095">
                  <c:v>45931</c:v>
                </c:pt>
                <c:pt idx="1096">
                  <c:v>45932</c:v>
                </c:pt>
                <c:pt idx="1097">
                  <c:v>45933</c:v>
                </c:pt>
                <c:pt idx="1098">
                  <c:v>45934</c:v>
                </c:pt>
                <c:pt idx="1099">
                  <c:v>45935</c:v>
                </c:pt>
                <c:pt idx="1100">
                  <c:v>45936</c:v>
                </c:pt>
                <c:pt idx="1101">
                  <c:v>45937</c:v>
                </c:pt>
                <c:pt idx="1102">
                  <c:v>45938</c:v>
                </c:pt>
                <c:pt idx="1103">
                  <c:v>45939</c:v>
                </c:pt>
                <c:pt idx="1104">
                  <c:v>45940</c:v>
                </c:pt>
                <c:pt idx="1105">
                  <c:v>45941</c:v>
                </c:pt>
                <c:pt idx="1106">
                  <c:v>45942</c:v>
                </c:pt>
                <c:pt idx="1107">
                  <c:v>45943</c:v>
                </c:pt>
                <c:pt idx="1108">
                  <c:v>45944</c:v>
                </c:pt>
                <c:pt idx="1109">
                  <c:v>45945</c:v>
                </c:pt>
                <c:pt idx="1110">
                  <c:v>45946</c:v>
                </c:pt>
                <c:pt idx="1111">
                  <c:v>45947</c:v>
                </c:pt>
                <c:pt idx="1112">
                  <c:v>45948</c:v>
                </c:pt>
                <c:pt idx="1113">
                  <c:v>45949</c:v>
                </c:pt>
                <c:pt idx="1114">
                  <c:v>45950</c:v>
                </c:pt>
                <c:pt idx="1115">
                  <c:v>45951</c:v>
                </c:pt>
                <c:pt idx="1116">
                  <c:v>45952</c:v>
                </c:pt>
                <c:pt idx="1117">
                  <c:v>45953</c:v>
                </c:pt>
                <c:pt idx="1118">
                  <c:v>45954</c:v>
                </c:pt>
                <c:pt idx="1119">
                  <c:v>45955</c:v>
                </c:pt>
                <c:pt idx="1120">
                  <c:v>45956</c:v>
                </c:pt>
                <c:pt idx="1121">
                  <c:v>45957</c:v>
                </c:pt>
                <c:pt idx="1122">
                  <c:v>45958</c:v>
                </c:pt>
                <c:pt idx="1123">
                  <c:v>45959</c:v>
                </c:pt>
                <c:pt idx="1124">
                  <c:v>45960</c:v>
                </c:pt>
                <c:pt idx="1125">
                  <c:v>45961</c:v>
                </c:pt>
                <c:pt idx="1126">
                  <c:v>45962</c:v>
                </c:pt>
                <c:pt idx="1127">
                  <c:v>45963</c:v>
                </c:pt>
                <c:pt idx="1128">
                  <c:v>45964</c:v>
                </c:pt>
                <c:pt idx="1129">
                  <c:v>45965</c:v>
                </c:pt>
                <c:pt idx="1130">
                  <c:v>45966</c:v>
                </c:pt>
                <c:pt idx="1131">
                  <c:v>45967</c:v>
                </c:pt>
                <c:pt idx="1132">
                  <c:v>45968</c:v>
                </c:pt>
                <c:pt idx="1133">
                  <c:v>45969</c:v>
                </c:pt>
                <c:pt idx="1134">
                  <c:v>45970</c:v>
                </c:pt>
                <c:pt idx="1135">
                  <c:v>45971</c:v>
                </c:pt>
                <c:pt idx="1136">
                  <c:v>45972</c:v>
                </c:pt>
                <c:pt idx="1137">
                  <c:v>45973</c:v>
                </c:pt>
                <c:pt idx="1138">
                  <c:v>45974</c:v>
                </c:pt>
                <c:pt idx="1139">
                  <c:v>45975</c:v>
                </c:pt>
                <c:pt idx="1140">
                  <c:v>45976</c:v>
                </c:pt>
                <c:pt idx="1141">
                  <c:v>45977</c:v>
                </c:pt>
                <c:pt idx="1142">
                  <c:v>45978</c:v>
                </c:pt>
                <c:pt idx="1143">
                  <c:v>45979</c:v>
                </c:pt>
                <c:pt idx="1144">
                  <c:v>45980</c:v>
                </c:pt>
                <c:pt idx="1145">
                  <c:v>45981</c:v>
                </c:pt>
                <c:pt idx="1146">
                  <c:v>45982</c:v>
                </c:pt>
                <c:pt idx="1147">
                  <c:v>45983</c:v>
                </c:pt>
                <c:pt idx="1148">
                  <c:v>45984</c:v>
                </c:pt>
                <c:pt idx="1149">
                  <c:v>45985</c:v>
                </c:pt>
                <c:pt idx="1150">
                  <c:v>45986</c:v>
                </c:pt>
                <c:pt idx="1151">
                  <c:v>45987</c:v>
                </c:pt>
                <c:pt idx="1152">
                  <c:v>45988</c:v>
                </c:pt>
                <c:pt idx="1153">
                  <c:v>45989</c:v>
                </c:pt>
                <c:pt idx="1154">
                  <c:v>45990</c:v>
                </c:pt>
                <c:pt idx="1155">
                  <c:v>45991</c:v>
                </c:pt>
                <c:pt idx="1156">
                  <c:v>45992</c:v>
                </c:pt>
                <c:pt idx="1157">
                  <c:v>45993</c:v>
                </c:pt>
                <c:pt idx="1158">
                  <c:v>45994</c:v>
                </c:pt>
                <c:pt idx="1159">
                  <c:v>45995</c:v>
                </c:pt>
                <c:pt idx="1160">
                  <c:v>45996</c:v>
                </c:pt>
                <c:pt idx="1161">
                  <c:v>45997</c:v>
                </c:pt>
                <c:pt idx="1162">
                  <c:v>45998</c:v>
                </c:pt>
                <c:pt idx="1163">
                  <c:v>45999</c:v>
                </c:pt>
                <c:pt idx="1164">
                  <c:v>46000</c:v>
                </c:pt>
                <c:pt idx="1165">
                  <c:v>46001</c:v>
                </c:pt>
                <c:pt idx="1166">
                  <c:v>46002</c:v>
                </c:pt>
                <c:pt idx="1167">
                  <c:v>46003</c:v>
                </c:pt>
                <c:pt idx="1168">
                  <c:v>46004</c:v>
                </c:pt>
                <c:pt idx="1169">
                  <c:v>46005</c:v>
                </c:pt>
                <c:pt idx="1170">
                  <c:v>46006</c:v>
                </c:pt>
                <c:pt idx="1171">
                  <c:v>46007</c:v>
                </c:pt>
                <c:pt idx="1172">
                  <c:v>46008</c:v>
                </c:pt>
                <c:pt idx="1173">
                  <c:v>46009</c:v>
                </c:pt>
                <c:pt idx="1174">
                  <c:v>46010</c:v>
                </c:pt>
                <c:pt idx="1175">
                  <c:v>46011</c:v>
                </c:pt>
                <c:pt idx="1176">
                  <c:v>46012</c:v>
                </c:pt>
                <c:pt idx="1177">
                  <c:v>46013</c:v>
                </c:pt>
                <c:pt idx="1178">
                  <c:v>46014</c:v>
                </c:pt>
                <c:pt idx="1179">
                  <c:v>46015</c:v>
                </c:pt>
                <c:pt idx="1180">
                  <c:v>46016</c:v>
                </c:pt>
                <c:pt idx="1181">
                  <c:v>46017</c:v>
                </c:pt>
                <c:pt idx="1182">
                  <c:v>46018</c:v>
                </c:pt>
                <c:pt idx="1183">
                  <c:v>46019</c:v>
                </c:pt>
                <c:pt idx="1184">
                  <c:v>46020</c:v>
                </c:pt>
                <c:pt idx="1185">
                  <c:v>46021</c:v>
                </c:pt>
                <c:pt idx="1186">
                  <c:v>46022</c:v>
                </c:pt>
                <c:pt idx="1187">
                  <c:v>46023</c:v>
                </c:pt>
                <c:pt idx="1188">
                  <c:v>46024</c:v>
                </c:pt>
                <c:pt idx="1189">
                  <c:v>46025</c:v>
                </c:pt>
                <c:pt idx="1190">
                  <c:v>46026</c:v>
                </c:pt>
                <c:pt idx="1191">
                  <c:v>46027</c:v>
                </c:pt>
                <c:pt idx="1192">
                  <c:v>46028</c:v>
                </c:pt>
                <c:pt idx="1193">
                  <c:v>46029</c:v>
                </c:pt>
                <c:pt idx="1194">
                  <c:v>46030</c:v>
                </c:pt>
                <c:pt idx="1195">
                  <c:v>46031</c:v>
                </c:pt>
                <c:pt idx="1196">
                  <c:v>46032</c:v>
                </c:pt>
                <c:pt idx="1197">
                  <c:v>46033</c:v>
                </c:pt>
                <c:pt idx="1198">
                  <c:v>46034</c:v>
                </c:pt>
                <c:pt idx="1199">
                  <c:v>46035</c:v>
                </c:pt>
                <c:pt idx="1200">
                  <c:v>46036</c:v>
                </c:pt>
                <c:pt idx="1201">
                  <c:v>46037</c:v>
                </c:pt>
                <c:pt idx="1202">
                  <c:v>46038</c:v>
                </c:pt>
                <c:pt idx="1203">
                  <c:v>46039</c:v>
                </c:pt>
                <c:pt idx="1204">
                  <c:v>46040</c:v>
                </c:pt>
                <c:pt idx="1205">
                  <c:v>46041</c:v>
                </c:pt>
                <c:pt idx="1206">
                  <c:v>46042</c:v>
                </c:pt>
                <c:pt idx="1207">
                  <c:v>46043</c:v>
                </c:pt>
                <c:pt idx="1208">
                  <c:v>46044</c:v>
                </c:pt>
                <c:pt idx="1209">
                  <c:v>46045</c:v>
                </c:pt>
                <c:pt idx="1210">
                  <c:v>46046</c:v>
                </c:pt>
                <c:pt idx="1211">
                  <c:v>46047</c:v>
                </c:pt>
                <c:pt idx="1212">
                  <c:v>46048</c:v>
                </c:pt>
                <c:pt idx="1213">
                  <c:v>46049</c:v>
                </c:pt>
                <c:pt idx="1214">
                  <c:v>46050</c:v>
                </c:pt>
                <c:pt idx="1215">
                  <c:v>46051</c:v>
                </c:pt>
                <c:pt idx="1216">
                  <c:v>46052</c:v>
                </c:pt>
                <c:pt idx="1217">
                  <c:v>46053</c:v>
                </c:pt>
                <c:pt idx="1218">
                  <c:v>46054</c:v>
                </c:pt>
                <c:pt idx="1219">
                  <c:v>46055</c:v>
                </c:pt>
                <c:pt idx="1220">
                  <c:v>46056</c:v>
                </c:pt>
                <c:pt idx="1221">
                  <c:v>46057</c:v>
                </c:pt>
                <c:pt idx="1222">
                  <c:v>46058</c:v>
                </c:pt>
                <c:pt idx="1223">
                  <c:v>46059</c:v>
                </c:pt>
                <c:pt idx="1224">
                  <c:v>46060</c:v>
                </c:pt>
                <c:pt idx="1225">
                  <c:v>46061</c:v>
                </c:pt>
                <c:pt idx="1226">
                  <c:v>46062</c:v>
                </c:pt>
                <c:pt idx="1227">
                  <c:v>46063</c:v>
                </c:pt>
                <c:pt idx="1228">
                  <c:v>46064</c:v>
                </c:pt>
                <c:pt idx="1229">
                  <c:v>46065</c:v>
                </c:pt>
                <c:pt idx="1230">
                  <c:v>46066</c:v>
                </c:pt>
                <c:pt idx="1231">
                  <c:v>46067</c:v>
                </c:pt>
                <c:pt idx="1232">
                  <c:v>46068</c:v>
                </c:pt>
                <c:pt idx="1233">
                  <c:v>46069</c:v>
                </c:pt>
                <c:pt idx="1234">
                  <c:v>46070</c:v>
                </c:pt>
                <c:pt idx="1235">
                  <c:v>46071</c:v>
                </c:pt>
                <c:pt idx="1236">
                  <c:v>46072</c:v>
                </c:pt>
                <c:pt idx="1237">
                  <c:v>46073</c:v>
                </c:pt>
                <c:pt idx="1238">
                  <c:v>46074</c:v>
                </c:pt>
                <c:pt idx="1239">
                  <c:v>46075</c:v>
                </c:pt>
                <c:pt idx="1240">
                  <c:v>46076</c:v>
                </c:pt>
                <c:pt idx="1241">
                  <c:v>46077</c:v>
                </c:pt>
                <c:pt idx="1242">
                  <c:v>46078</c:v>
                </c:pt>
                <c:pt idx="1243">
                  <c:v>46079</c:v>
                </c:pt>
                <c:pt idx="1244">
                  <c:v>46080</c:v>
                </c:pt>
                <c:pt idx="1245">
                  <c:v>46081</c:v>
                </c:pt>
                <c:pt idx="1246">
                  <c:v>46082</c:v>
                </c:pt>
                <c:pt idx="1247">
                  <c:v>46083</c:v>
                </c:pt>
                <c:pt idx="1248">
                  <c:v>46084</c:v>
                </c:pt>
                <c:pt idx="1249">
                  <c:v>46085</c:v>
                </c:pt>
                <c:pt idx="1250">
                  <c:v>46086</c:v>
                </c:pt>
                <c:pt idx="1251">
                  <c:v>46087</c:v>
                </c:pt>
                <c:pt idx="1252">
                  <c:v>46088</c:v>
                </c:pt>
                <c:pt idx="1253">
                  <c:v>46089</c:v>
                </c:pt>
                <c:pt idx="1254">
                  <c:v>46090</c:v>
                </c:pt>
                <c:pt idx="1255">
                  <c:v>46091</c:v>
                </c:pt>
                <c:pt idx="1256">
                  <c:v>46092</c:v>
                </c:pt>
                <c:pt idx="1257">
                  <c:v>46093</c:v>
                </c:pt>
                <c:pt idx="1258">
                  <c:v>46094</c:v>
                </c:pt>
                <c:pt idx="1259">
                  <c:v>46095</c:v>
                </c:pt>
                <c:pt idx="1260">
                  <c:v>46096</c:v>
                </c:pt>
                <c:pt idx="1261">
                  <c:v>46097</c:v>
                </c:pt>
                <c:pt idx="1262">
                  <c:v>46098</c:v>
                </c:pt>
                <c:pt idx="1263">
                  <c:v>46099</c:v>
                </c:pt>
                <c:pt idx="1264">
                  <c:v>46100</c:v>
                </c:pt>
                <c:pt idx="1265">
                  <c:v>46101</c:v>
                </c:pt>
                <c:pt idx="1266">
                  <c:v>46102</c:v>
                </c:pt>
                <c:pt idx="1267">
                  <c:v>46103</c:v>
                </c:pt>
                <c:pt idx="1268">
                  <c:v>46104</c:v>
                </c:pt>
                <c:pt idx="1269">
                  <c:v>46105</c:v>
                </c:pt>
                <c:pt idx="1270">
                  <c:v>46106</c:v>
                </c:pt>
                <c:pt idx="1271">
                  <c:v>46107</c:v>
                </c:pt>
                <c:pt idx="1272">
                  <c:v>46108</c:v>
                </c:pt>
                <c:pt idx="1273">
                  <c:v>46109</c:v>
                </c:pt>
                <c:pt idx="1274">
                  <c:v>46110</c:v>
                </c:pt>
                <c:pt idx="1275">
                  <c:v>46111</c:v>
                </c:pt>
                <c:pt idx="1276">
                  <c:v>46112</c:v>
                </c:pt>
                <c:pt idx="1277">
                  <c:v>46113</c:v>
                </c:pt>
                <c:pt idx="1278">
                  <c:v>46114</c:v>
                </c:pt>
                <c:pt idx="1279">
                  <c:v>46115</c:v>
                </c:pt>
                <c:pt idx="1280">
                  <c:v>46116</c:v>
                </c:pt>
                <c:pt idx="1281">
                  <c:v>46117</c:v>
                </c:pt>
                <c:pt idx="1282">
                  <c:v>46118</c:v>
                </c:pt>
                <c:pt idx="1283">
                  <c:v>46119</c:v>
                </c:pt>
                <c:pt idx="1284">
                  <c:v>46120</c:v>
                </c:pt>
                <c:pt idx="1285">
                  <c:v>46121</c:v>
                </c:pt>
                <c:pt idx="1286">
                  <c:v>46122</c:v>
                </c:pt>
                <c:pt idx="1287">
                  <c:v>46123</c:v>
                </c:pt>
                <c:pt idx="1288">
                  <c:v>46124</c:v>
                </c:pt>
                <c:pt idx="1289">
                  <c:v>46125</c:v>
                </c:pt>
                <c:pt idx="1290">
                  <c:v>46126</c:v>
                </c:pt>
                <c:pt idx="1291">
                  <c:v>46127</c:v>
                </c:pt>
                <c:pt idx="1292">
                  <c:v>46128</c:v>
                </c:pt>
                <c:pt idx="1293">
                  <c:v>46129</c:v>
                </c:pt>
                <c:pt idx="1294">
                  <c:v>46130</c:v>
                </c:pt>
                <c:pt idx="1295">
                  <c:v>46131</c:v>
                </c:pt>
                <c:pt idx="1296">
                  <c:v>46132</c:v>
                </c:pt>
                <c:pt idx="1297">
                  <c:v>46133</c:v>
                </c:pt>
                <c:pt idx="1298">
                  <c:v>46134</c:v>
                </c:pt>
                <c:pt idx="1299">
                  <c:v>46135</c:v>
                </c:pt>
                <c:pt idx="1300">
                  <c:v>46136</c:v>
                </c:pt>
                <c:pt idx="1301">
                  <c:v>46137</c:v>
                </c:pt>
                <c:pt idx="1302">
                  <c:v>46138</c:v>
                </c:pt>
                <c:pt idx="1303">
                  <c:v>46139</c:v>
                </c:pt>
                <c:pt idx="1304">
                  <c:v>46140</c:v>
                </c:pt>
                <c:pt idx="1305">
                  <c:v>46141</c:v>
                </c:pt>
                <c:pt idx="1306">
                  <c:v>46142</c:v>
                </c:pt>
                <c:pt idx="1307">
                  <c:v>46143</c:v>
                </c:pt>
                <c:pt idx="1308">
                  <c:v>46144</c:v>
                </c:pt>
                <c:pt idx="1309">
                  <c:v>46145</c:v>
                </c:pt>
                <c:pt idx="1310">
                  <c:v>46146</c:v>
                </c:pt>
                <c:pt idx="1311">
                  <c:v>46147</c:v>
                </c:pt>
                <c:pt idx="1312">
                  <c:v>46148</c:v>
                </c:pt>
                <c:pt idx="1313">
                  <c:v>46149</c:v>
                </c:pt>
                <c:pt idx="1314">
                  <c:v>46150</c:v>
                </c:pt>
                <c:pt idx="1315">
                  <c:v>46151</c:v>
                </c:pt>
                <c:pt idx="1316">
                  <c:v>46152</c:v>
                </c:pt>
                <c:pt idx="1317">
                  <c:v>46153</c:v>
                </c:pt>
                <c:pt idx="1318">
                  <c:v>46154</c:v>
                </c:pt>
                <c:pt idx="1319">
                  <c:v>46155</c:v>
                </c:pt>
                <c:pt idx="1320">
                  <c:v>46156</c:v>
                </c:pt>
                <c:pt idx="1321">
                  <c:v>46157</c:v>
                </c:pt>
                <c:pt idx="1322">
                  <c:v>46158</c:v>
                </c:pt>
                <c:pt idx="1323">
                  <c:v>46159</c:v>
                </c:pt>
                <c:pt idx="1324">
                  <c:v>46160</c:v>
                </c:pt>
                <c:pt idx="1325">
                  <c:v>46161</c:v>
                </c:pt>
                <c:pt idx="1326">
                  <c:v>46162</c:v>
                </c:pt>
                <c:pt idx="1327">
                  <c:v>46163</c:v>
                </c:pt>
                <c:pt idx="1328">
                  <c:v>46164</c:v>
                </c:pt>
                <c:pt idx="1329">
                  <c:v>46165</c:v>
                </c:pt>
                <c:pt idx="1330">
                  <c:v>46166</c:v>
                </c:pt>
                <c:pt idx="1331">
                  <c:v>46167</c:v>
                </c:pt>
                <c:pt idx="1332">
                  <c:v>46168</c:v>
                </c:pt>
                <c:pt idx="1333">
                  <c:v>46169</c:v>
                </c:pt>
                <c:pt idx="1334">
                  <c:v>46170</c:v>
                </c:pt>
                <c:pt idx="1335">
                  <c:v>46171</c:v>
                </c:pt>
                <c:pt idx="1336">
                  <c:v>46172</c:v>
                </c:pt>
                <c:pt idx="1337">
                  <c:v>46173</c:v>
                </c:pt>
                <c:pt idx="1338">
                  <c:v>46174</c:v>
                </c:pt>
                <c:pt idx="1339">
                  <c:v>46175</c:v>
                </c:pt>
                <c:pt idx="1340">
                  <c:v>46176</c:v>
                </c:pt>
                <c:pt idx="1341">
                  <c:v>46177</c:v>
                </c:pt>
                <c:pt idx="1342">
                  <c:v>46178</c:v>
                </c:pt>
                <c:pt idx="1343">
                  <c:v>46179</c:v>
                </c:pt>
                <c:pt idx="1344">
                  <c:v>46180</c:v>
                </c:pt>
                <c:pt idx="1345">
                  <c:v>46181</c:v>
                </c:pt>
                <c:pt idx="1346">
                  <c:v>46182</c:v>
                </c:pt>
                <c:pt idx="1347">
                  <c:v>46183</c:v>
                </c:pt>
                <c:pt idx="1348">
                  <c:v>46184</c:v>
                </c:pt>
                <c:pt idx="1349">
                  <c:v>46185</c:v>
                </c:pt>
                <c:pt idx="1350">
                  <c:v>46186</c:v>
                </c:pt>
                <c:pt idx="1351">
                  <c:v>46187</c:v>
                </c:pt>
                <c:pt idx="1352">
                  <c:v>46188</c:v>
                </c:pt>
                <c:pt idx="1353">
                  <c:v>46189</c:v>
                </c:pt>
                <c:pt idx="1354">
                  <c:v>46190</c:v>
                </c:pt>
                <c:pt idx="1355">
                  <c:v>46191</c:v>
                </c:pt>
                <c:pt idx="1356">
                  <c:v>46192</c:v>
                </c:pt>
                <c:pt idx="1357">
                  <c:v>46193</c:v>
                </c:pt>
                <c:pt idx="1358">
                  <c:v>46194</c:v>
                </c:pt>
                <c:pt idx="1359">
                  <c:v>46195</c:v>
                </c:pt>
                <c:pt idx="1360">
                  <c:v>46196</c:v>
                </c:pt>
                <c:pt idx="1361">
                  <c:v>46197</c:v>
                </c:pt>
                <c:pt idx="1362">
                  <c:v>46198</c:v>
                </c:pt>
                <c:pt idx="1363">
                  <c:v>46199</c:v>
                </c:pt>
                <c:pt idx="1364">
                  <c:v>46200</c:v>
                </c:pt>
                <c:pt idx="1365">
                  <c:v>46201</c:v>
                </c:pt>
                <c:pt idx="1366">
                  <c:v>46202</c:v>
                </c:pt>
                <c:pt idx="1367">
                  <c:v>46203</c:v>
                </c:pt>
                <c:pt idx="1368">
                  <c:v>46204</c:v>
                </c:pt>
                <c:pt idx="1369">
                  <c:v>46205</c:v>
                </c:pt>
                <c:pt idx="1370">
                  <c:v>46206</c:v>
                </c:pt>
                <c:pt idx="1371">
                  <c:v>46207</c:v>
                </c:pt>
                <c:pt idx="1372">
                  <c:v>46208</c:v>
                </c:pt>
                <c:pt idx="1373">
                  <c:v>46209</c:v>
                </c:pt>
                <c:pt idx="1374">
                  <c:v>46210</c:v>
                </c:pt>
                <c:pt idx="1375">
                  <c:v>46211</c:v>
                </c:pt>
                <c:pt idx="1376">
                  <c:v>46212</c:v>
                </c:pt>
                <c:pt idx="1377">
                  <c:v>46213</c:v>
                </c:pt>
                <c:pt idx="1378">
                  <c:v>46214</c:v>
                </c:pt>
                <c:pt idx="1379">
                  <c:v>46215</c:v>
                </c:pt>
                <c:pt idx="1380">
                  <c:v>46216</c:v>
                </c:pt>
                <c:pt idx="1381">
                  <c:v>46217</c:v>
                </c:pt>
                <c:pt idx="1382">
                  <c:v>46218</c:v>
                </c:pt>
                <c:pt idx="1383">
                  <c:v>46219</c:v>
                </c:pt>
                <c:pt idx="1384">
                  <c:v>46220</c:v>
                </c:pt>
                <c:pt idx="1385">
                  <c:v>46221</c:v>
                </c:pt>
                <c:pt idx="1386">
                  <c:v>46222</c:v>
                </c:pt>
                <c:pt idx="1387">
                  <c:v>46223</c:v>
                </c:pt>
                <c:pt idx="1388">
                  <c:v>46224</c:v>
                </c:pt>
                <c:pt idx="1389">
                  <c:v>46225</c:v>
                </c:pt>
                <c:pt idx="1390">
                  <c:v>46226</c:v>
                </c:pt>
                <c:pt idx="1391">
                  <c:v>46227</c:v>
                </c:pt>
                <c:pt idx="1392">
                  <c:v>46228</c:v>
                </c:pt>
                <c:pt idx="1393">
                  <c:v>46229</c:v>
                </c:pt>
                <c:pt idx="1394">
                  <c:v>46230</c:v>
                </c:pt>
                <c:pt idx="1395">
                  <c:v>46231</c:v>
                </c:pt>
                <c:pt idx="1396">
                  <c:v>46232</c:v>
                </c:pt>
                <c:pt idx="1397">
                  <c:v>46233</c:v>
                </c:pt>
                <c:pt idx="1398">
                  <c:v>46234</c:v>
                </c:pt>
                <c:pt idx="1399">
                  <c:v>46235</c:v>
                </c:pt>
                <c:pt idx="1400">
                  <c:v>46236</c:v>
                </c:pt>
                <c:pt idx="1401">
                  <c:v>46237</c:v>
                </c:pt>
                <c:pt idx="1402">
                  <c:v>46238</c:v>
                </c:pt>
                <c:pt idx="1403">
                  <c:v>46239</c:v>
                </c:pt>
                <c:pt idx="1404">
                  <c:v>46240</c:v>
                </c:pt>
                <c:pt idx="1405">
                  <c:v>46241</c:v>
                </c:pt>
                <c:pt idx="1406">
                  <c:v>46242</c:v>
                </c:pt>
                <c:pt idx="1407">
                  <c:v>46243</c:v>
                </c:pt>
                <c:pt idx="1408">
                  <c:v>46244</c:v>
                </c:pt>
                <c:pt idx="1409">
                  <c:v>46245</c:v>
                </c:pt>
                <c:pt idx="1410">
                  <c:v>46246</c:v>
                </c:pt>
                <c:pt idx="1411">
                  <c:v>46247</c:v>
                </c:pt>
                <c:pt idx="1412">
                  <c:v>46248</c:v>
                </c:pt>
                <c:pt idx="1413">
                  <c:v>46249</c:v>
                </c:pt>
                <c:pt idx="1414">
                  <c:v>46250</c:v>
                </c:pt>
                <c:pt idx="1415">
                  <c:v>46251</c:v>
                </c:pt>
                <c:pt idx="1416">
                  <c:v>46252</c:v>
                </c:pt>
                <c:pt idx="1417">
                  <c:v>46253</c:v>
                </c:pt>
                <c:pt idx="1418">
                  <c:v>46254</c:v>
                </c:pt>
                <c:pt idx="1419">
                  <c:v>46255</c:v>
                </c:pt>
                <c:pt idx="1420">
                  <c:v>46256</c:v>
                </c:pt>
                <c:pt idx="1421">
                  <c:v>46257</c:v>
                </c:pt>
                <c:pt idx="1422">
                  <c:v>46258</c:v>
                </c:pt>
                <c:pt idx="1423">
                  <c:v>46259</c:v>
                </c:pt>
                <c:pt idx="1424">
                  <c:v>46260</c:v>
                </c:pt>
                <c:pt idx="1425">
                  <c:v>46261</c:v>
                </c:pt>
                <c:pt idx="1426">
                  <c:v>46262</c:v>
                </c:pt>
                <c:pt idx="1427">
                  <c:v>46263</c:v>
                </c:pt>
                <c:pt idx="1428">
                  <c:v>46264</c:v>
                </c:pt>
                <c:pt idx="1429">
                  <c:v>46265</c:v>
                </c:pt>
                <c:pt idx="1430">
                  <c:v>46266</c:v>
                </c:pt>
                <c:pt idx="1431">
                  <c:v>46267</c:v>
                </c:pt>
                <c:pt idx="1432">
                  <c:v>46268</c:v>
                </c:pt>
                <c:pt idx="1433">
                  <c:v>46269</c:v>
                </c:pt>
                <c:pt idx="1434">
                  <c:v>46270</c:v>
                </c:pt>
                <c:pt idx="1435">
                  <c:v>46271</c:v>
                </c:pt>
                <c:pt idx="1436">
                  <c:v>46272</c:v>
                </c:pt>
                <c:pt idx="1437">
                  <c:v>46273</c:v>
                </c:pt>
                <c:pt idx="1438">
                  <c:v>46274</c:v>
                </c:pt>
                <c:pt idx="1439">
                  <c:v>46275</c:v>
                </c:pt>
                <c:pt idx="1440">
                  <c:v>46276</c:v>
                </c:pt>
                <c:pt idx="1441">
                  <c:v>46277</c:v>
                </c:pt>
                <c:pt idx="1442">
                  <c:v>46278</c:v>
                </c:pt>
                <c:pt idx="1443">
                  <c:v>46279</c:v>
                </c:pt>
                <c:pt idx="1444">
                  <c:v>46280</c:v>
                </c:pt>
                <c:pt idx="1445">
                  <c:v>46281</c:v>
                </c:pt>
                <c:pt idx="1446">
                  <c:v>46282</c:v>
                </c:pt>
                <c:pt idx="1447">
                  <c:v>46283</c:v>
                </c:pt>
                <c:pt idx="1448">
                  <c:v>46284</c:v>
                </c:pt>
                <c:pt idx="1449">
                  <c:v>46285</c:v>
                </c:pt>
                <c:pt idx="1450">
                  <c:v>46286</c:v>
                </c:pt>
                <c:pt idx="1451">
                  <c:v>46287</c:v>
                </c:pt>
                <c:pt idx="1452">
                  <c:v>46288</c:v>
                </c:pt>
                <c:pt idx="1453">
                  <c:v>46289</c:v>
                </c:pt>
                <c:pt idx="1454">
                  <c:v>46290</c:v>
                </c:pt>
                <c:pt idx="1455">
                  <c:v>46291</c:v>
                </c:pt>
                <c:pt idx="1456">
                  <c:v>46292</c:v>
                </c:pt>
                <c:pt idx="1457">
                  <c:v>46293</c:v>
                </c:pt>
                <c:pt idx="1458">
                  <c:v>46294</c:v>
                </c:pt>
                <c:pt idx="1459">
                  <c:v>46295</c:v>
                </c:pt>
              </c:numCache>
            </c:numRef>
          </c:cat>
          <c:val>
            <c:numRef>
              <c:f>podaci!$B$3:$B$1462</c:f>
              <c:numCache>
                <c:formatCode>General</c:formatCode>
                <c:ptCount val="1460"/>
                <c:pt idx="0">
                  <c:v>163.16999999999999</c:v>
                </c:pt>
                <c:pt idx="1">
                  <c:v>162.87</c:v>
                </c:pt>
                <c:pt idx="2">
                  <c:v>138.18199999999999</c:v>
                </c:pt>
                <c:pt idx="3">
                  <c:v>112.452</c:v>
                </c:pt>
                <c:pt idx="4">
                  <c:v>97.515000000000001</c:v>
                </c:pt>
                <c:pt idx="5">
                  <c:v>128.98599999999999</c:v>
                </c:pt>
                <c:pt idx="6">
                  <c:v>121.161</c:v>
                </c:pt>
                <c:pt idx="7">
                  <c:v>121.161</c:v>
                </c:pt>
                <c:pt idx="8">
                  <c:v>126.65600000000001</c:v>
                </c:pt>
                <c:pt idx="9">
                  <c:v>109.681</c:v>
                </c:pt>
                <c:pt idx="10">
                  <c:v>111.215</c:v>
                </c:pt>
                <c:pt idx="11">
                  <c:v>110.29600000000001</c:v>
                </c:pt>
                <c:pt idx="12">
                  <c:v>100.21299999999999</c:v>
                </c:pt>
                <c:pt idx="13">
                  <c:v>72.659000000000006</c:v>
                </c:pt>
                <c:pt idx="14">
                  <c:v>72.659000000000006</c:v>
                </c:pt>
                <c:pt idx="15">
                  <c:v>74.84</c:v>
                </c:pt>
                <c:pt idx="16">
                  <c:v>65.655000000000001</c:v>
                </c:pt>
                <c:pt idx="17">
                  <c:v>62.500999999999998</c:v>
                </c:pt>
                <c:pt idx="18">
                  <c:v>74.156999999999996</c:v>
                </c:pt>
                <c:pt idx="19">
                  <c:v>67.239999999999995</c:v>
                </c:pt>
                <c:pt idx="20">
                  <c:v>51.151000000000003</c:v>
                </c:pt>
                <c:pt idx="21">
                  <c:v>51.151000000000003</c:v>
                </c:pt>
                <c:pt idx="22">
                  <c:v>52.848999999999997</c:v>
                </c:pt>
                <c:pt idx="23">
                  <c:v>37.652000000000001</c:v>
                </c:pt>
                <c:pt idx="24">
                  <c:v>44.247999999999998</c:v>
                </c:pt>
                <c:pt idx="25">
                  <c:v>55.094000000000001</c:v>
                </c:pt>
                <c:pt idx="26">
                  <c:v>48.277000000000001</c:v>
                </c:pt>
                <c:pt idx="27">
                  <c:v>41.472000000000001</c:v>
                </c:pt>
                <c:pt idx="28">
                  <c:v>41.472000000000001</c:v>
                </c:pt>
                <c:pt idx="29">
                  <c:v>44.948</c:v>
                </c:pt>
                <c:pt idx="30">
                  <c:v>44.542999999999999</c:v>
                </c:pt>
                <c:pt idx="31">
                  <c:v>31.800999999999998</c:v>
                </c:pt>
                <c:pt idx="32">
                  <c:v>48.384999999999998</c:v>
                </c:pt>
                <c:pt idx="33">
                  <c:v>79.494</c:v>
                </c:pt>
                <c:pt idx="34">
                  <c:v>60.691000000000003</c:v>
                </c:pt>
                <c:pt idx="35">
                  <c:v>60.691000000000003</c:v>
                </c:pt>
                <c:pt idx="36">
                  <c:v>64.176000000000002</c:v>
                </c:pt>
                <c:pt idx="37">
                  <c:v>63.146999999999998</c:v>
                </c:pt>
                <c:pt idx="38">
                  <c:v>88.706000000000003</c:v>
                </c:pt>
                <c:pt idx="39">
                  <c:v>97.691999999999993</c:v>
                </c:pt>
                <c:pt idx="40">
                  <c:v>87.238</c:v>
                </c:pt>
                <c:pt idx="41">
                  <c:v>73.221999999999994</c:v>
                </c:pt>
                <c:pt idx="42">
                  <c:v>73.221999999999994</c:v>
                </c:pt>
                <c:pt idx="43">
                  <c:v>76.846000000000004</c:v>
                </c:pt>
                <c:pt idx="44">
                  <c:v>104.246</c:v>
                </c:pt>
                <c:pt idx="45" formatCode="0.000">
                  <c:v>118</c:v>
                </c:pt>
                <c:pt idx="46">
                  <c:v>108.491</c:v>
                </c:pt>
                <c:pt idx="47">
                  <c:v>101.562</c:v>
                </c:pt>
                <c:pt idx="48">
                  <c:v>106.764</c:v>
                </c:pt>
                <c:pt idx="49">
                  <c:v>106.764</c:v>
                </c:pt>
                <c:pt idx="50">
                  <c:v>108.879</c:v>
                </c:pt>
                <c:pt idx="51">
                  <c:v>113.866</c:v>
                </c:pt>
                <c:pt idx="52">
                  <c:v>115.31399999999999</c:v>
                </c:pt>
                <c:pt idx="53">
                  <c:v>124.876</c:v>
                </c:pt>
                <c:pt idx="54">
                  <c:v>121.788</c:v>
                </c:pt>
                <c:pt idx="55">
                  <c:v>118.997</c:v>
                </c:pt>
                <c:pt idx="56">
                  <c:v>118.997</c:v>
                </c:pt>
                <c:pt idx="57">
                  <c:v>122.13800000000001</c:v>
                </c:pt>
                <c:pt idx="58">
                  <c:v>122.94</c:v>
                </c:pt>
                <c:pt idx="59">
                  <c:v>131.74100000000001</c:v>
                </c:pt>
                <c:pt idx="60">
                  <c:v>144.339</c:v>
                </c:pt>
                <c:pt idx="61">
                  <c:v>145.23500000000001</c:v>
                </c:pt>
                <c:pt idx="62">
                  <c:v>131.583</c:v>
                </c:pt>
                <c:pt idx="63">
                  <c:v>131.583</c:v>
                </c:pt>
                <c:pt idx="64">
                  <c:v>133.87200000000001</c:v>
                </c:pt>
                <c:pt idx="65">
                  <c:v>136.58799999999999</c:v>
                </c:pt>
                <c:pt idx="66">
                  <c:v>137.87799999999999</c:v>
                </c:pt>
                <c:pt idx="67">
                  <c:v>144.822</c:v>
                </c:pt>
                <c:pt idx="68">
                  <c:v>145.79300000000001</c:v>
                </c:pt>
                <c:pt idx="69">
                  <c:v>137.31899999999999</c:v>
                </c:pt>
                <c:pt idx="70">
                  <c:v>137.31899999999999</c:v>
                </c:pt>
                <c:pt idx="71">
                  <c:v>141.00899999999999</c:v>
                </c:pt>
                <c:pt idx="72">
                  <c:v>138.26599999999999</c:v>
                </c:pt>
                <c:pt idx="73">
                  <c:v>140.20400000000001</c:v>
                </c:pt>
                <c:pt idx="74">
                  <c:v>132.899</c:v>
                </c:pt>
                <c:pt idx="75">
                  <c:v>135.05699999999999</c:v>
                </c:pt>
                <c:pt idx="76">
                  <c:v>120.54900000000001</c:v>
                </c:pt>
                <c:pt idx="77">
                  <c:v>120.54900000000001</c:v>
                </c:pt>
                <c:pt idx="78">
                  <c:v>122.657</c:v>
                </c:pt>
                <c:pt idx="79">
                  <c:v>107.095</c:v>
                </c:pt>
                <c:pt idx="80">
                  <c:v>104.383</c:v>
                </c:pt>
                <c:pt idx="81">
                  <c:v>96.971999999999994</c:v>
                </c:pt>
                <c:pt idx="82">
                  <c:v>89.980999999999995</c:v>
                </c:pt>
                <c:pt idx="83">
                  <c:v>81.790999999999997</c:v>
                </c:pt>
                <c:pt idx="84">
                  <c:v>81.790999999999997</c:v>
                </c:pt>
                <c:pt idx="85">
                  <c:v>81.790999999999997</c:v>
                </c:pt>
                <c:pt idx="86">
                  <c:v>81.790999999999997</c:v>
                </c:pt>
                <c:pt idx="87">
                  <c:v>82.281000000000006</c:v>
                </c:pt>
                <c:pt idx="88">
                  <c:v>76.783000000000001</c:v>
                </c:pt>
                <c:pt idx="89">
                  <c:v>80.578999999999994</c:v>
                </c:pt>
                <c:pt idx="90">
                  <c:v>75.298000000000002</c:v>
                </c:pt>
                <c:pt idx="91">
                  <c:v>75.298000000000002</c:v>
                </c:pt>
                <c:pt idx="92">
                  <c:v>75.298000000000002</c:v>
                </c:pt>
                <c:pt idx="93">
                  <c:v>76.260999999999996</c:v>
                </c:pt>
                <c:pt idx="94">
                  <c:v>72.087999999999994</c:v>
                </c:pt>
                <c:pt idx="95">
                  <c:v>66.944999999999993</c:v>
                </c:pt>
                <c:pt idx="96">
                  <c:v>65.938000000000002</c:v>
                </c:pt>
                <c:pt idx="97">
                  <c:v>69.864000000000004</c:v>
                </c:pt>
                <c:pt idx="98">
                  <c:v>69.864000000000004</c:v>
                </c:pt>
                <c:pt idx="99">
                  <c:v>71.408000000000001</c:v>
                </c:pt>
                <c:pt idx="100">
                  <c:v>71.790000000000006</c:v>
                </c:pt>
                <c:pt idx="101">
                  <c:v>72.088999999999999</c:v>
                </c:pt>
                <c:pt idx="102">
                  <c:v>67.734999999999999</c:v>
                </c:pt>
                <c:pt idx="103">
                  <c:v>68.602999999999994</c:v>
                </c:pt>
                <c:pt idx="104">
                  <c:v>65.623000000000005</c:v>
                </c:pt>
                <c:pt idx="105">
                  <c:v>65.623000000000005</c:v>
                </c:pt>
                <c:pt idx="106">
                  <c:v>66.442999999999998</c:v>
                </c:pt>
                <c:pt idx="107">
                  <c:v>58.170999999999999</c:v>
                </c:pt>
                <c:pt idx="108">
                  <c:v>60.256</c:v>
                </c:pt>
                <c:pt idx="109">
                  <c:v>64.421999999999997</c:v>
                </c:pt>
                <c:pt idx="110">
                  <c:v>64.033000000000001</c:v>
                </c:pt>
                <c:pt idx="111">
                  <c:v>67.882999999999996</c:v>
                </c:pt>
                <c:pt idx="112">
                  <c:v>67.882999999999996</c:v>
                </c:pt>
                <c:pt idx="113">
                  <c:v>68.221000000000004</c:v>
                </c:pt>
                <c:pt idx="114">
                  <c:v>70.308000000000007</c:v>
                </c:pt>
                <c:pt idx="115">
                  <c:v>64.417000000000002</c:v>
                </c:pt>
                <c:pt idx="116">
                  <c:v>61.06</c:v>
                </c:pt>
                <c:pt idx="117">
                  <c:v>61.15</c:v>
                </c:pt>
                <c:pt idx="118">
                  <c:v>58.158000000000001</c:v>
                </c:pt>
                <c:pt idx="119">
                  <c:v>58.158000000000001</c:v>
                </c:pt>
                <c:pt idx="120">
                  <c:v>58.454999999999998</c:v>
                </c:pt>
                <c:pt idx="121">
                  <c:v>59.78</c:v>
                </c:pt>
                <c:pt idx="122">
                  <c:v>60.347999999999999</c:v>
                </c:pt>
                <c:pt idx="123">
                  <c:v>61.378</c:v>
                </c:pt>
                <c:pt idx="124">
                  <c:v>58.716999999999999</c:v>
                </c:pt>
                <c:pt idx="125">
                  <c:v>60.195999999999998</c:v>
                </c:pt>
                <c:pt idx="126">
                  <c:v>60.195999999999998</c:v>
                </c:pt>
                <c:pt idx="127">
                  <c:v>60.914999999999999</c:v>
                </c:pt>
                <c:pt idx="128">
                  <c:v>61.024999999999999</c:v>
                </c:pt>
                <c:pt idx="129">
                  <c:v>60.003999999999998</c:v>
                </c:pt>
                <c:pt idx="130">
                  <c:v>56.994999999999997</c:v>
                </c:pt>
                <c:pt idx="131">
                  <c:v>56.615000000000002</c:v>
                </c:pt>
                <c:pt idx="132">
                  <c:v>55.844000000000001</c:v>
                </c:pt>
                <c:pt idx="133">
                  <c:v>55.844000000000001</c:v>
                </c:pt>
                <c:pt idx="134">
                  <c:v>55.912999999999997</c:v>
                </c:pt>
                <c:pt idx="135">
                  <c:v>54.406999999999996</c:v>
                </c:pt>
                <c:pt idx="136">
                  <c:v>54.893000000000001</c:v>
                </c:pt>
                <c:pt idx="137">
                  <c:v>55.935000000000002</c:v>
                </c:pt>
                <c:pt idx="138">
                  <c:v>54.366</c:v>
                </c:pt>
                <c:pt idx="139">
                  <c:v>50.930999999999997</c:v>
                </c:pt>
                <c:pt idx="140">
                  <c:v>50.930999999999997</c:v>
                </c:pt>
                <c:pt idx="141">
                  <c:v>51.284999999999997</c:v>
                </c:pt>
                <c:pt idx="142">
                  <c:v>52.052999999999997</c:v>
                </c:pt>
                <c:pt idx="143">
                  <c:v>50.161999999999999</c:v>
                </c:pt>
                <c:pt idx="144">
                  <c:v>51.436</c:v>
                </c:pt>
                <c:pt idx="145">
                  <c:v>51.503</c:v>
                </c:pt>
                <c:pt idx="146">
                  <c:v>52.789000000000001</c:v>
                </c:pt>
                <c:pt idx="147">
                  <c:v>52.789000000000001</c:v>
                </c:pt>
                <c:pt idx="148">
                  <c:v>53.597000000000001</c:v>
                </c:pt>
                <c:pt idx="149">
                  <c:v>51.378</c:v>
                </c:pt>
                <c:pt idx="150">
                  <c:v>49.773000000000003</c:v>
                </c:pt>
                <c:pt idx="151">
                  <c:v>50.18</c:v>
                </c:pt>
                <c:pt idx="152">
                  <c:v>49.756</c:v>
                </c:pt>
                <c:pt idx="153">
                  <c:v>47.121000000000002</c:v>
                </c:pt>
                <c:pt idx="154">
                  <c:v>47.121000000000002</c:v>
                </c:pt>
                <c:pt idx="155">
                  <c:v>47.654000000000003</c:v>
                </c:pt>
                <c:pt idx="156">
                  <c:v>44.603999999999999</c:v>
                </c:pt>
                <c:pt idx="157">
                  <c:v>44.597999999999999</c:v>
                </c:pt>
                <c:pt idx="158">
                  <c:v>44.36</c:v>
                </c:pt>
                <c:pt idx="159">
                  <c:v>42.317</c:v>
                </c:pt>
                <c:pt idx="160">
                  <c:v>48.414999999999999</c:v>
                </c:pt>
                <c:pt idx="161">
                  <c:v>48.414999999999999</c:v>
                </c:pt>
                <c:pt idx="162">
                  <c:v>48.465000000000003</c:v>
                </c:pt>
                <c:pt idx="163">
                  <c:v>51.459000000000003</c:v>
                </c:pt>
                <c:pt idx="164">
                  <c:v>47.03</c:v>
                </c:pt>
                <c:pt idx="165">
                  <c:v>44.74</c:v>
                </c:pt>
                <c:pt idx="166">
                  <c:v>44.734999999999999</c:v>
                </c:pt>
                <c:pt idx="167">
                  <c:v>44.695</c:v>
                </c:pt>
                <c:pt idx="168">
                  <c:v>44.695</c:v>
                </c:pt>
                <c:pt idx="169">
                  <c:v>44.749000000000002</c:v>
                </c:pt>
                <c:pt idx="170">
                  <c:v>41.845999999999997</c:v>
                </c:pt>
                <c:pt idx="171">
                  <c:v>42.186999999999998</c:v>
                </c:pt>
                <c:pt idx="172">
                  <c:v>42.537999999999997</c:v>
                </c:pt>
                <c:pt idx="173">
                  <c:v>43.697000000000003</c:v>
                </c:pt>
                <c:pt idx="174">
                  <c:v>43.085999999999999</c:v>
                </c:pt>
                <c:pt idx="175">
                  <c:v>43.085999999999999</c:v>
                </c:pt>
                <c:pt idx="176">
                  <c:v>43.523000000000003</c:v>
                </c:pt>
                <c:pt idx="177">
                  <c:v>44.652999999999999</c:v>
                </c:pt>
                <c:pt idx="178">
                  <c:v>44.435000000000002</c:v>
                </c:pt>
                <c:pt idx="179">
                  <c:v>44.304000000000002</c:v>
                </c:pt>
                <c:pt idx="180">
                  <c:v>43.968000000000004</c:v>
                </c:pt>
                <c:pt idx="181">
                  <c:v>47.131</c:v>
                </c:pt>
                <c:pt idx="182">
                  <c:v>47.131</c:v>
                </c:pt>
                <c:pt idx="183">
                  <c:v>47.921999999999997</c:v>
                </c:pt>
                <c:pt idx="184">
                  <c:v>52.023000000000003</c:v>
                </c:pt>
                <c:pt idx="185">
                  <c:v>50.411999999999999</c:v>
                </c:pt>
                <c:pt idx="186">
                  <c:v>49.51</c:v>
                </c:pt>
                <c:pt idx="187">
                  <c:v>45.752000000000002</c:v>
                </c:pt>
                <c:pt idx="188">
                  <c:v>45.752000000000002</c:v>
                </c:pt>
                <c:pt idx="189">
                  <c:v>45.752000000000002</c:v>
                </c:pt>
                <c:pt idx="190">
                  <c:v>45.752000000000002</c:v>
                </c:pt>
                <c:pt idx="191">
                  <c:v>45.917000000000002</c:v>
                </c:pt>
                <c:pt idx="192">
                  <c:v>46.414999999999999</c:v>
                </c:pt>
                <c:pt idx="193">
                  <c:v>46.890999999999998</c:v>
                </c:pt>
                <c:pt idx="194">
                  <c:v>45.622999999999998</c:v>
                </c:pt>
                <c:pt idx="195">
                  <c:v>43.668999999999997</c:v>
                </c:pt>
                <c:pt idx="196">
                  <c:v>43.668999999999997</c:v>
                </c:pt>
                <c:pt idx="197">
                  <c:v>44.238999999999997</c:v>
                </c:pt>
                <c:pt idx="198">
                  <c:v>44.973999999999997</c:v>
                </c:pt>
                <c:pt idx="199">
                  <c:v>45.253999999999998</c:v>
                </c:pt>
                <c:pt idx="200">
                  <c:v>44.801000000000002</c:v>
                </c:pt>
                <c:pt idx="201">
                  <c:v>43.622</c:v>
                </c:pt>
                <c:pt idx="202">
                  <c:v>42.539000000000001</c:v>
                </c:pt>
                <c:pt idx="203">
                  <c:v>42.539000000000001</c:v>
                </c:pt>
                <c:pt idx="204">
                  <c:v>42.683999999999997</c:v>
                </c:pt>
                <c:pt idx="205">
                  <c:v>40.085999999999999</c:v>
                </c:pt>
                <c:pt idx="206">
                  <c:v>41.557000000000002</c:v>
                </c:pt>
                <c:pt idx="207">
                  <c:v>40.811</c:v>
                </c:pt>
                <c:pt idx="208">
                  <c:v>40.557000000000002</c:v>
                </c:pt>
                <c:pt idx="209">
                  <c:v>40.720999999999997</c:v>
                </c:pt>
                <c:pt idx="210">
                  <c:v>40.720999999999997</c:v>
                </c:pt>
                <c:pt idx="211">
                  <c:v>40.720999999999997</c:v>
                </c:pt>
                <c:pt idx="212">
                  <c:v>41.453000000000003</c:v>
                </c:pt>
                <c:pt idx="213">
                  <c:v>40.926000000000002</c:v>
                </c:pt>
                <c:pt idx="214">
                  <c:v>39.06</c:v>
                </c:pt>
                <c:pt idx="215">
                  <c:v>38.06</c:v>
                </c:pt>
                <c:pt idx="216">
                  <c:v>37.24</c:v>
                </c:pt>
                <c:pt idx="217">
                  <c:v>37.24</c:v>
                </c:pt>
                <c:pt idx="218">
                  <c:v>37.24</c:v>
                </c:pt>
                <c:pt idx="219">
                  <c:v>38.174999999999997</c:v>
                </c:pt>
                <c:pt idx="220">
                  <c:v>38.743000000000002</c:v>
                </c:pt>
                <c:pt idx="221">
                  <c:v>37.692999999999998</c:v>
                </c:pt>
                <c:pt idx="222">
                  <c:v>36.695999999999998</c:v>
                </c:pt>
                <c:pt idx="223">
                  <c:v>34.689</c:v>
                </c:pt>
                <c:pt idx="224">
                  <c:v>34.689</c:v>
                </c:pt>
                <c:pt idx="225">
                  <c:v>35.018999999999998</c:v>
                </c:pt>
                <c:pt idx="226">
                  <c:v>34.244999999999997</c:v>
                </c:pt>
                <c:pt idx="227">
                  <c:v>33.884</c:v>
                </c:pt>
                <c:pt idx="228">
                  <c:v>34.637999999999998</c:v>
                </c:pt>
                <c:pt idx="229">
                  <c:v>32.412999999999997</c:v>
                </c:pt>
                <c:pt idx="230">
                  <c:v>31.349</c:v>
                </c:pt>
                <c:pt idx="231">
                  <c:v>31.349</c:v>
                </c:pt>
                <c:pt idx="232">
                  <c:v>32.323</c:v>
                </c:pt>
                <c:pt idx="233">
                  <c:v>31.427</c:v>
                </c:pt>
                <c:pt idx="234">
                  <c:v>31.393000000000001</c:v>
                </c:pt>
                <c:pt idx="235">
                  <c:v>30.681999999999999</c:v>
                </c:pt>
                <c:pt idx="236">
                  <c:v>28.07</c:v>
                </c:pt>
                <c:pt idx="237">
                  <c:v>25.902000000000001</c:v>
                </c:pt>
                <c:pt idx="238">
                  <c:v>25.902000000000001</c:v>
                </c:pt>
                <c:pt idx="239">
                  <c:v>25.902000000000001</c:v>
                </c:pt>
                <c:pt idx="240">
                  <c:v>28.097999999999999</c:v>
                </c:pt>
                <c:pt idx="241">
                  <c:v>26.699000000000002</c:v>
                </c:pt>
                <c:pt idx="242">
                  <c:v>27.562999999999999</c:v>
                </c:pt>
                <c:pt idx="243">
                  <c:v>24.853000000000002</c:v>
                </c:pt>
                <c:pt idx="244">
                  <c:v>24.242999999999999</c:v>
                </c:pt>
                <c:pt idx="245">
                  <c:v>24.242999999999999</c:v>
                </c:pt>
                <c:pt idx="246">
                  <c:v>24.518999999999998</c:v>
                </c:pt>
                <c:pt idx="247">
                  <c:v>28.068000000000001</c:v>
                </c:pt>
                <c:pt idx="248">
                  <c:v>27.664000000000001</c:v>
                </c:pt>
                <c:pt idx="249">
                  <c:v>27.074999999999999</c:v>
                </c:pt>
                <c:pt idx="250">
                  <c:v>28.849</c:v>
                </c:pt>
                <c:pt idx="251">
                  <c:v>30.698</c:v>
                </c:pt>
                <c:pt idx="252">
                  <c:v>30.698</c:v>
                </c:pt>
                <c:pt idx="253">
                  <c:v>31.074999999999999</c:v>
                </c:pt>
                <c:pt idx="254">
                  <c:v>31.503</c:v>
                </c:pt>
                <c:pt idx="255">
                  <c:v>33.706000000000003</c:v>
                </c:pt>
                <c:pt idx="256">
                  <c:v>37.524999999999999</c:v>
                </c:pt>
                <c:pt idx="257">
                  <c:v>43.365000000000002</c:v>
                </c:pt>
                <c:pt idx="258">
                  <c:v>36.256999999999998</c:v>
                </c:pt>
                <c:pt idx="259">
                  <c:v>36.256999999999998</c:v>
                </c:pt>
                <c:pt idx="260">
                  <c:v>34.514000000000003</c:v>
                </c:pt>
                <c:pt idx="261">
                  <c:v>36.473999999999997</c:v>
                </c:pt>
                <c:pt idx="262">
                  <c:v>34.756999999999998</c:v>
                </c:pt>
                <c:pt idx="263">
                  <c:v>39.962000000000003</c:v>
                </c:pt>
                <c:pt idx="264">
                  <c:v>40.063000000000002</c:v>
                </c:pt>
                <c:pt idx="265">
                  <c:v>37.314999999999998</c:v>
                </c:pt>
                <c:pt idx="266">
                  <c:v>33.610999999999997</c:v>
                </c:pt>
                <c:pt idx="267">
                  <c:v>33.610999999999997</c:v>
                </c:pt>
                <c:pt idx="268">
                  <c:v>34.085999999999999</c:v>
                </c:pt>
                <c:pt idx="269">
                  <c:v>35.402999999999999</c:v>
                </c:pt>
                <c:pt idx="270">
                  <c:v>34.619</c:v>
                </c:pt>
                <c:pt idx="271">
                  <c:v>36.286999999999999</c:v>
                </c:pt>
                <c:pt idx="272">
                  <c:v>36.658000000000001</c:v>
                </c:pt>
                <c:pt idx="273">
                  <c:v>36.658000000000001</c:v>
                </c:pt>
                <c:pt idx="274">
                  <c:v>37.649000000000001</c:v>
                </c:pt>
                <c:pt idx="275">
                  <c:v>37.459000000000003</c:v>
                </c:pt>
                <c:pt idx="276">
                  <c:v>35.832999999999998</c:v>
                </c:pt>
                <c:pt idx="277">
                  <c:v>36.853000000000002</c:v>
                </c:pt>
                <c:pt idx="278">
                  <c:v>34.728000000000002</c:v>
                </c:pt>
                <c:pt idx="279">
                  <c:v>34.164000000000001</c:v>
                </c:pt>
                <c:pt idx="280">
                  <c:v>34.164000000000001</c:v>
                </c:pt>
                <c:pt idx="281">
                  <c:v>34.637999999999998</c:v>
                </c:pt>
                <c:pt idx="282">
                  <c:v>33.472000000000001</c:v>
                </c:pt>
                <c:pt idx="283">
                  <c:v>31.524999999999999</c:v>
                </c:pt>
                <c:pt idx="284">
                  <c:v>29.861999999999998</c:v>
                </c:pt>
                <c:pt idx="285">
                  <c:v>28.274000000000001</c:v>
                </c:pt>
                <c:pt idx="286">
                  <c:v>28.405999999999999</c:v>
                </c:pt>
                <c:pt idx="287">
                  <c:v>28.405999999999999</c:v>
                </c:pt>
                <c:pt idx="288">
                  <c:v>28.853999999999999</c:v>
                </c:pt>
                <c:pt idx="289">
                  <c:v>27.234999999999999</c:v>
                </c:pt>
                <c:pt idx="290">
                  <c:v>27.943999999999999</c:v>
                </c:pt>
                <c:pt idx="291">
                  <c:v>28.637</c:v>
                </c:pt>
                <c:pt idx="292">
                  <c:v>29.311</c:v>
                </c:pt>
                <c:pt idx="293">
                  <c:v>30.945</c:v>
                </c:pt>
                <c:pt idx="294">
                  <c:v>30.945</c:v>
                </c:pt>
                <c:pt idx="295">
                  <c:v>31.228000000000002</c:v>
                </c:pt>
                <c:pt idx="296">
                  <c:v>31.352</c:v>
                </c:pt>
                <c:pt idx="297">
                  <c:v>33.506999999999998</c:v>
                </c:pt>
                <c:pt idx="298">
                  <c:v>32.948</c:v>
                </c:pt>
                <c:pt idx="299">
                  <c:v>29.998999999999999</c:v>
                </c:pt>
                <c:pt idx="300">
                  <c:v>27.678000000000001</c:v>
                </c:pt>
                <c:pt idx="301">
                  <c:v>27.678000000000001</c:v>
                </c:pt>
                <c:pt idx="302">
                  <c:v>27.867999999999999</c:v>
                </c:pt>
                <c:pt idx="303">
                  <c:v>28.210999999999999</c:v>
                </c:pt>
                <c:pt idx="304">
                  <c:v>29.582000000000001</c:v>
                </c:pt>
                <c:pt idx="305">
                  <c:v>29.343</c:v>
                </c:pt>
                <c:pt idx="306">
                  <c:v>31.395</c:v>
                </c:pt>
                <c:pt idx="307">
                  <c:v>29.654</c:v>
                </c:pt>
                <c:pt idx="308">
                  <c:v>29.654</c:v>
                </c:pt>
                <c:pt idx="309">
                  <c:v>29.667000000000002</c:v>
                </c:pt>
                <c:pt idx="310">
                  <c:v>30.402999999999999</c:v>
                </c:pt>
                <c:pt idx="311">
                  <c:v>30.373999999999999</c:v>
                </c:pt>
                <c:pt idx="312">
                  <c:v>36.515000000000001</c:v>
                </c:pt>
                <c:pt idx="313">
                  <c:v>37.023000000000003</c:v>
                </c:pt>
                <c:pt idx="314">
                  <c:v>33.457000000000001</c:v>
                </c:pt>
                <c:pt idx="315">
                  <c:v>33.457000000000001</c:v>
                </c:pt>
                <c:pt idx="316">
                  <c:v>33.628999999999998</c:v>
                </c:pt>
                <c:pt idx="317">
                  <c:v>33.270000000000003</c:v>
                </c:pt>
                <c:pt idx="318">
                  <c:v>36.53</c:v>
                </c:pt>
                <c:pt idx="319">
                  <c:v>36.962000000000003</c:v>
                </c:pt>
                <c:pt idx="320">
                  <c:v>36.780999999999999</c:v>
                </c:pt>
                <c:pt idx="321">
                  <c:v>35.030999999999999</c:v>
                </c:pt>
                <c:pt idx="322">
                  <c:v>35.030999999999999</c:v>
                </c:pt>
                <c:pt idx="323">
                  <c:v>35.337000000000003</c:v>
                </c:pt>
                <c:pt idx="324">
                  <c:v>39.944000000000003</c:v>
                </c:pt>
                <c:pt idx="325">
                  <c:v>43.862000000000002</c:v>
                </c:pt>
                <c:pt idx="326">
                  <c:v>40.524999999999999</c:v>
                </c:pt>
                <c:pt idx="327">
                  <c:v>34.484000000000002</c:v>
                </c:pt>
                <c:pt idx="328">
                  <c:v>35.948</c:v>
                </c:pt>
                <c:pt idx="329">
                  <c:v>35.948</c:v>
                </c:pt>
                <c:pt idx="330">
                  <c:v>35.948</c:v>
                </c:pt>
                <c:pt idx="331">
                  <c:v>36.225000000000001</c:v>
                </c:pt>
                <c:pt idx="332">
                  <c:v>38.682000000000002</c:v>
                </c:pt>
                <c:pt idx="333">
                  <c:v>37.081000000000003</c:v>
                </c:pt>
                <c:pt idx="334" formatCode="0.000">
                  <c:v>34.841999999999999</c:v>
                </c:pt>
                <c:pt idx="335" formatCode="0.000">
                  <c:v>32.619999999999997</c:v>
                </c:pt>
                <c:pt idx="336" formatCode="0.000">
                  <c:v>32.619999999999997</c:v>
                </c:pt>
                <c:pt idx="337" formatCode="0.000">
                  <c:v>32.889000000000003</c:v>
                </c:pt>
                <c:pt idx="338" formatCode="0.000">
                  <c:v>32.923999999999999</c:v>
                </c:pt>
                <c:pt idx="339" formatCode="0.000">
                  <c:v>33.344000000000001</c:v>
                </c:pt>
                <c:pt idx="340" formatCode="0.000">
                  <c:v>33.465000000000003</c:v>
                </c:pt>
                <c:pt idx="341" formatCode="0.000">
                  <c:v>33.433999999999997</c:v>
                </c:pt>
                <c:pt idx="342" formatCode="0.000">
                  <c:v>35.174999999999997</c:v>
                </c:pt>
                <c:pt idx="343" formatCode="0.000">
                  <c:v>35.174999999999997</c:v>
                </c:pt>
                <c:pt idx="344" formatCode="0.000">
                  <c:v>36.182000000000002</c:v>
                </c:pt>
                <c:pt idx="345" formatCode="0.000">
                  <c:v>38.787999999999997</c:v>
                </c:pt>
                <c:pt idx="346" formatCode="0.000">
                  <c:v>38.027999999999999</c:v>
                </c:pt>
                <c:pt idx="347" formatCode="0.000">
                  <c:v>37.783999999999999</c:v>
                </c:pt>
                <c:pt idx="348" formatCode="0.000">
                  <c:v>37.146000000000001</c:v>
                </c:pt>
                <c:pt idx="349" formatCode="0.000">
                  <c:v>35.973999999999997</c:v>
                </c:pt>
                <c:pt idx="350" formatCode="0.000">
                  <c:v>35.973999999999997</c:v>
                </c:pt>
                <c:pt idx="351" formatCode="0.000">
                  <c:v>36.232999999999997</c:v>
                </c:pt>
                <c:pt idx="352" formatCode="0.000">
                  <c:v>36.139000000000003</c:v>
                </c:pt>
                <c:pt idx="353" formatCode="0.000">
                  <c:v>36.168999999999997</c:v>
                </c:pt>
                <c:pt idx="354" formatCode="0.000">
                  <c:v>37.615000000000002</c:v>
                </c:pt>
                <c:pt idx="355" formatCode="0.000">
                  <c:v>38.052999999999997</c:v>
                </c:pt>
                <c:pt idx="356" formatCode="0.000">
                  <c:v>39.218000000000004</c:v>
                </c:pt>
                <c:pt idx="357" formatCode="0.000">
                  <c:v>39.218000000000004</c:v>
                </c:pt>
                <c:pt idx="358" formatCode="0.000">
                  <c:v>39.823</c:v>
                </c:pt>
                <c:pt idx="359" formatCode="0.000">
                  <c:v>43.222999999999999</c:v>
                </c:pt>
                <c:pt idx="360" formatCode="0.000">
                  <c:v>40.841000000000001</c:v>
                </c:pt>
                <c:pt idx="361" formatCode="0.000">
                  <c:v>39.164000000000001</c:v>
                </c:pt>
                <c:pt idx="362" formatCode="0.000">
                  <c:v>40.341999999999999</c:v>
                </c:pt>
                <c:pt idx="363" formatCode="0.000">
                  <c:v>36.853999999999999</c:v>
                </c:pt>
                <c:pt idx="364">
                  <c:v>36.853999999999999</c:v>
                </c:pt>
                <c:pt idx="365">
                  <c:v>36.588000000000001</c:v>
                </c:pt>
                <c:pt idx="366">
                  <c:v>32.988</c:v>
                </c:pt>
                <c:pt idx="367">
                  <c:v>28.018999999999998</c:v>
                </c:pt>
                <c:pt idx="368">
                  <c:v>31.56</c:v>
                </c:pt>
                <c:pt idx="369">
                  <c:v>29.844999999999999</c:v>
                </c:pt>
                <c:pt idx="370">
                  <c:v>31.209</c:v>
                </c:pt>
                <c:pt idx="371">
                  <c:v>31.209</c:v>
                </c:pt>
                <c:pt idx="372">
                  <c:v>30.9</c:v>
                </c:pt>
                <c:pt idx="373">
                  <c:v>39.267000000000003</c:v>
                </c:pt>
                <c:pt idx="374">
                  <c:v>44.16</c:v>
                </c:pt>
                <c:pt idx="375">
                  <c:v>46.203000000000003</c:v>
                </c:pt>
                <c:pt idx="376">
                  <c:v>47.448999999999998</c:v>
                </c:pt>
                <c:pt idx="377">
                  <c:v>51.218000000000004</c:v>
                </c:pt>
                <c:pt idx="378">
                  <c:v>51.218000000000004</c:v>
                </c:pt>
                <c:pt idx="379">
                  <c:v>52.191000000000003</c:v>
                </c:pt>
                <c:pt idx="380">
                  <c:v>48.814</c:v>
                </c:pt>
                <c:pt idx="381">
                  <c:v>44.987000000000002</c:v>
                </c:pt>
                <c:pt idx="382">
                  <c:v>46.753</c:v>
                </c:pt>
                <c:pt idx="383">
                  <c:v>43.969000000000001</c:v>
                </c:pt>
                <c:pt idx="384">
                  <c:v>45.420999999999999</c:v>
                </c:pt>
                <c:pt idx="385">
                  <c:v>45.420999999999999</c:v>
                </c:pt>
                <c:pt idx="386">
                  <c:v>45.929000000000002</c:v>
                </c:pt>
                <c:pt idx="387">
                  <c:v>46.216999999999999</c:v>
                </c:pt>
                <c:pt idx="388">
                  <c:v>48.155000000000001</c:v>
                </c:pt>
                <c:pt idx="389">
                  <c:v>48.174999999999997</c:v>
                </c:pt>
                <c:pt idx="390">
                  <c:v>47.444000000000003</c:v>
                </c:pt>
                <c:pt idx="391">
                  <c:v>46.405999999999999</c:v>
                </c:pt>
                <c:pt idx="392">
                  <c:v>46.405999999999999</c:v>
                </c:pt>
                <c:pt idx="393">
                  <c:v>47.271999999999998</c:v>
                </c:pt>
                <c:pt idx="394">
                  <c:v>47.725000000000001</c:v>
                </c:pt>
                <c:pt idx="395">
                  <c:v>40.603999999999999</c:v>
                </c:pt>
                <c:pt idx="396">
                  <c:v>36.456000000000003</c:v>
                </c:pt>
                <c:pt idx="397">
                  <c:v>37.887999999999998</c:v>
                </c:pt>
                <c:pt idx="398">
                  <c:v>39.402000000000001</c:v>
                </c:pt>
                <c:pt idx="399">
                  <c:v>39.402000000000001</c:v>
                </c:pt>
                <c:pt idx="400">
                  <c:v>41.191000000000003</c:v>
                </c:pt>
                <c:pt idx="401">
                  <c:v>41.323999999999998</c:v>
                </c:pt>
                <c:pt idx="402">
                  <c:v>42.697000000000003</c:v>
                </c:pt>
                <c:pt idx="403">
                  <c:v>42.863999999999997</c:v>
                </c:pt>
                <c:pt idx="404">
                  <c:v>43.338000000000001</c:v>
                </c:pt>
                <c:pt idx="405">
                  <c:v>40.515000000000001</c:v>
                </c:pt>
                <c:pt idx="406">
                  <c:v>40.515000000000001</c:v>
                </c:pt>
                <c:pt idx="407">
                  <c:v>41.573</c:v>
                </c:pt>
                <c:pt idx="408">
                  <c:v>41.536000000000001</c:v>
                </c:pt>
                <c:pt idx="409">
                  <c:v>43.253999999999998</c:v>
                </c:pt>
                <c:pt idx="410">
                  <c:v>45.218000000000004</c:v>
                </c:pt>
                <c:pt idx="411">
                  <c:v>44.893999999999998</c:v>
                </c:pt>
                <c:pt idx="412">
                  <c:v>43.32</c:v>
                </c:pt>
                <c:pt idx="413">
                  <c:v>43.32</c:v>
                </c:pt>
                <c:pt idx="414">
                  <c:v>43.704999999999998</c:v>
                </c:pt>
                <c:pt idx="415">
                  <c:v>44.709000000000003</c:v>
                </c:pt>
                <c:pt idx="416">
                  <c:v>43.774000000000001</c:v>
                </c:pt>
                <c:pt idx="417">
                  <c:v>43.387</c:v>
                </c:pt>
                <c:pt idx="418">
                  <c:v>44.908999999999999</c:v>
                </c:pt>
                <c:pt idx="419">
                  <c:v>45.576000000000001</c:v>
                </c:pt>
                <c:pt idx="420">
                  <c:v>45.576000000000001</c:v>
                </c:pt>
                <c:pt idx="421">
                  <c:v>46.301000000000002</c:v>
                </c:pt>
                <c:pt idx="422">
                  <c:v>43.722999999999999</c:v>
                </c:pt>
                <c:pt idx="423">
                  <c:v>42.5</c:v>
                </c:pt>
                <c:pt idx="424">
                  <c:v>41.755000000000003</c:v>
                </c:pt>
                <c:pt idx="425">
                  <c:v>40.941000000000003</c:v>
                </c:pt>
                <c:pt idx="426">
                  <c:v>41.66</c:v>
                </c:pt>
                <c:pt idx="427">
                  <c:v>41.66</c:v>
                </c:pt>
                <c:pt idx="428">
                  <c:v>42.088999999999999</c:v>
                </c:pt>
                <c:pt idx="429">
                  <c:v>41.343000000000004</c:v>
                </c:pt>
                <c:pt idx="430">
                  <c:v>39.405000000000001</c:v>
                </c:pt>
                <c:pt idx="431">
                  <c:v>38.798999999999999</c:v>
                </c:pt>
                <c:pt idx="432">
                  <c:v>38.411999999999999</c:v>
                </c:pt>
                <c:pt idx="433">
                  <c:v>37.970999999999997</c:v>
                </c:pt>
                <c:pt idx="434">
                  <c:v>37.970999999999997</c:v>
                </c:pt>
                <c:pt idx="435">
                  <c:v>38.207999999999998</c:v>
                </c:pt>
                <c:pt idx="436">
                  <c:v>35.841999999999999</c:v>
                </c:pt>
                <c:pt idx="437">
                  <c:v>34.811999999999998</c:v>
                </c:pt>
                <c:pt idx="438">
                  <c:v>34.902000000000001</c:v>
                </c:pt>
                <c:pt idx="439">
                  <c:v>34.246000000000002</c:v>
                </c:pt>
                <c:pt idx="440">
                  <c:v>31.753</c:v>
                </c:pt>
                <c:pt idx="441">
                  <c:v>31.753</c:v>
                </c:pt>
                <c:pt idx="442">
                  <c:v>31.856999999999999</c:v>
                </c:pt>
                <c:pt idx="443">
                  <c:v>34.359000000000002</c:v>
                </c:pt>
                <c:pt idx="444">
                  <c:v>32.912999999999997</c:v>
                </c:pt>
                <c:pt idx="445">
                  <c:v>33.265000000000001</c:v>
                </c:pt>
                <c:pt idx="446">
                  <c:v>33.896999999999998</c:v>
                </c:pt>
                <c:pt idx="447">
                  <c:v>32.655999999999999</c:v>
                </c:pt>
                <c:pt idx="448">
                  <c:v>32.655999999999999</c:v>
                </c:pt>
                <c:pt idx="449">
                  <c:v>32.655999999999999</c:v>
                </c:pt>
                <c:pt idx="450">
                  <c:v>32.655999999999999</c:v>
                </c:pt>
                <c:pt idx="451">
                  <c:v>33.054000000000002</c:v>
                </c:pt>
                <c:pt idx="452">
                  <c:v>34.201999999999998</c:v>
                </c:pt>
                <c:pt idx="453">
                  <c:v>31.497</c:v>
                </c:pt>
                <c:pt idx="454">
                  <c:v>31.547000000000001</c:v>
                </c:pt>
                <c:pt idx="455">
                  <c:v>31.547000000000001</c:v>
                </c:pt>
                <c:pt idx="456">
                  <c:v>31.547000000000001</c:v>
                </c:pt>
                <c:pt idx="457">
                  <c:v>31.527999999999999</c:v>
                </c:pt>
                <c:pt idx="458">
                  <c:v>30.486999999999998</c:v>
                </c:pt>
                <c:pt idx="459">
                  <c:v>31.454000000000001</c:v>
                </c:pt>
                <c:pt idx="460">
                  <c:v>32.642000000000003</c:v>
                </c:pt>
                <c:pt idx="461">
                  <c:v>33.817999999999998</c:v>
                </c:pt>
                <c:pt idx="462">
                  <c:v>33.817999999999998</c:v>
                </c:pt>
                <c:pt idx="463">
                  <c:v>34.256</c:v>
                </c:pt>
                <c:pt idx="464">
                  <c:v>31.966999999999999</c:v>
                </c:pt>
                <c:pt idx="465">
                  <c:v>31.504000000000001</c:v>
                </c:pt>
                <c:pt idx="466">
                  <c:v>32.073</c:v>
                </c:pt>
                <c:pt idx="467">
                  <c:v>31.21</c:v>
                </c:pt>
                <c:pt idx="468">
                  <c:v>31.414000000000001</c:v>
                </c:pt>
                <c:pt idx="469">
                  <c:v>31.414000000000001</c:v>
                </c:pt>
                <c:pt idx="470">
                  <c:v>31.535</c:v>
                </c:pt>
                <c:pt idx="471">
                  <c:v>30.445</c:v>
                </c:pt>
                <c:pt idx="472">
                  <c:v>30.425999999999998</c:v>
                </c:pt>
                <c:pt idx="473">
                  <c:v>28.452000000000002</c:v>
                </c:pt>
                <c:pt idx="474">
                  <c:v>28.561</c:v>
                </c:pt>
                <c:pt idx="475">
                  <c:v>28.920999999999999</c:v>
                </c:pt>
                <c:pt idx="476">
                  <c:v>28.920999999999999</c:v>
                </c:pt>
                <c:pt idx="477">
                  <c:v>29.018000000000001</c:v>
                </c:pt>
                <c:pt idx="478">
                  <c:v>28.28</c:v>
                </c:pt>
                <c:pt idx="479">
                  <c:v>28.396000000000001</c:v>
                </c:pt>
                <c:pt idx="480">
                  <c:v>29.027999999999999</c:v>
                </c:pt>
                <c:pt idx="481">
                  <c:v>28.579000000000001</c:v>
                </c:pt>
                <c:pt idx="482">
                  <c:v>28.143000000000001</c:v>
                </c:pt>
                <c:pt idx="483">
                  <c:v>28.143000000000001</c:v>
                </c:pt>
                <c:pt idx="484">
                  <c:v>28.565999999999999</c:v>
                </c:pt>
                <c:pt idx="485">
                  <c:v>29.643000000000001</c:v>
                </c:pt>
                <c:pt idx="486">
                  <c:v>29.744</c:v>
                </c:pt>
                <c:pt idx="487">
                  <c:v>30.63</c:v>
                </c:pt>
                <c:pt idx="488">
                  <c:v>30.303999999999998</c:v>
                </c:pt>
                <c:pt idx="489">
                  <c:v>29.762</c:v>
                </c:pt>
                <c:pt idx="490">
                  <c:v>29.762</c:v>
                </c:pt>
                <c:pt idx="491">
                  <c:v>29.977</c:v>
                </c:pt>
                <c:pt idx="492">
                  <c:v>29.402999999999999</c:v>
                </c:pt>
                <c:pt idx="493">
                  <c:v>29.518000000000001</c:v>
                </c:pt>
                <c:pt idx="494">
                  <c:v>28.997</c:v>
                </c:pt>
                <c:pt idx="495">
                  <c:v>28.114000000000001</c:v>
                </c:pt>
                <c:pt idx="496">
                  <c:v>27.643000000000001</c:v>
                </c:pt>
                <c:pt idx="497">
                  <c:v>27.643000000000001</c:v>
                </c:pt>
                <c:pt idx="498">
                  <c:v>27.727</c:v>
                </c:pt>
                <c:pt idx="499">
                  <c:v>26.853999999999999</c:v>
                </c:pt>
                <c:pt idx="500">
                  <c:v>26.614000000000001</c:v>
                </c:pt>
                <c:pt idx="501">
                  <c:v>25.768000000000001</c:v>
                </c:pt>
                <c:pt idx="502">
                  <c:v>26.02</c:v>
                </c:pt>
                <c:pt idx="503">
                  <c:v>25.484000000000002</c:v>
                </c:pt>
                <c:pt idx="504">
                  <c:v>25.484000000000002</c:v>
                </c:pt>
                <c:pt idx="505">
                  <c:v>25.632999999999999</c:v>
                </c:pt>
                <c:pt idx="506">
                  <c:v>25.007000000000001</c:v>
                </c:pt>
                <c:pt idx="507">
                  <c:v>25.13</c:v>
                </c:pt>
                <c:pt idx="508">
                  <c:v>25.056999999999999</c:v>
                </c:pt>
                <c:pt idx="509">
                  <c:v>24.669</c:v>
                </c:pt>
                <c:pt idx="510">
                  <c:v>24.015999999999998</c:v>
                </c:pt>
                <c:pt idx="511">
                  <c:v>24.015999999999998</c:v>
                </c:pt>
                <c:pt idx="512">
                  <c:v>24.11</c:v>
                </c:pt>
                <c:pt idx="513">
                  <c:v>24.898</c:v>
                </c:pt>
                <c:pt idx="514">
                  <c:v>25.079000000000001</c:v>
                </c:pt>
                <c:pt idx="515">
                  <c:v>26.792999999999999</c:v>
                </c:pt>
                <c:pt idx="516">
                  <c:v>26.367999999999999</c:v>
                </c:pt>
                <c:pt idx="517">
                  <c:v>26.507000000000001</c:v>
                </c:pt>
                <c:pt idx="518">
                  <c:v>26.507000000000001</c:v>
                </c:pt>
                <c:pt idx="519">
                  <c:v>26.576000000000001</c:v>
                </c:pt>
                <c:pt idx="520">
                  <c:v>27.215</c:v>
                </c:pt>
                <c:pt idx="521">
                  <c:v>29.096</c:v>
                </c:pt>
                <c:pt idx="522">
                  <c:v>28.616</c:v>
                </c:pt>
                <c:pt idx="523">
                  <c:v>27.591000000000001</c:v>
                </c:pt>
                <c:pt idx="524">
                  <c:v>27.3</c:v>
                </c:pt>
                <c:pt idx="525">
                  <c:v>27.3</c:v>
                </c:pt>
                <c:pt idx="526">
                  <c:v>27.373000000000001</c:v>
                </c:pt>
                <c:pt idx="527">
                  <c:v>26.727</c:v>
                </c:pt>
                <c:pt idx="528">
                  <c:v>26.088000000000001</c:v>
                </c:pt>
                <c:pt idx="529">
                  <c:v>26.321000000000002</c:v>
                </c:pt>
                <c:pt idx="530">
                  <c:v>26.625</c:v>
                </c:pt>
                <c:pt idx="531">
                  <c:v>27.712</c:v>
                </c:pt>
                <c:pt idx="532">
                  <c:v>27.712</c:v>
                </c:pt>
                <c:pt idx="533">
                  <c:v>27.963000000000001</c:v>
                </c:pt>
                <c:pt idx="534">
                  <c:v>29.728999999999999</c:v>
                </c:pt>
                <c:pt idx="535">
                  <c:v>29.581</c:v>
                </c:pt>
                <c:pt idx="536">
                  <c:v>29.06</c:v>
                </c:pt>
                <c:pt idx="537">
                  <c:v>27.43</c:v>
                </c:pt>
                <c:pt idx="538">
                  <c:v>27.602</c:v>
                </c:pt>
                <c:pt idx="539">
                  <c:v>27.602</c:v>
                </c:pt>
                <c:pt idx="540">
                  <c:v>27.791</c:v>
                </c:pt>
                <c:pt idx="541">
                  <c:v>29.329000000000001</c:v>
                </c:pt>
                <c:pt idx="542">
                  <c:v>28.663</c:v>
                </c:pt>
                <c:pt idx="543">
                  <c:v>28.295999999999999</c:v>
                </c:pt>
                <c:pt idx="544">
                  <c:v>27.821999999999999</c:v>
                </c:pt>
                <c:pt idx="545">
                  <c:v>27.821999999999999</c:v>
                </c:pt>
                <c:pt idx="546">
                  <c:v>27.821999999999999</c:v>
                </c:pt>
                <c:pt idx="547">
                  <c:v>27.821999999999999</c:v>
                </c:pt>
                <c:pt idx="548">
                  <c:v>27.831</c:v>
                </c:pt>
                <c:pt idx="549">
                  <c:v>27.533000000000001</c:v>
                </c:pt>
                <c:pt idx="550">
                  <c:v>26.547000000000001</c:v>
                </c:pt>
                <c:pt idx="551">
                  <c:v>26.890999999999998</c:v>
                </c:pt>
                <c:pt idx="552">
                  <c:v>26.931000000000001</c:v>
                </c:pt>
                <c:pt idx="553">
                  <c:v>26.931000000000001</c:v>
                </c:pt>
                <c:pt idx="554">
                  <c:v>26.995999999999999</c:v>
                </c:pt>
                <c:pt idx="555">
                  <c:v>27.608000000000001</c:v>
                </c:pt>
                <c:pt idx="556">
                  <c:v>28.251999999999999</c:v>
                </c:pt>
                <c:pt idx="557">
                  <c:v>27.614999999999998</c:v>
                </c:pt>
                <c:pt idx="558">
                  <c:v>29.209</c:v>
                </c:pt>
                <c:pt idx="559">
                  <c:v>29.678999999999998</c:v>
                </c:pt>
                <c:pt idx="560">
                  <c:v>29.678999999999998</c:v>
                </c:pt>
                <c:pt idx="561">
                  <c:v>29.997</c:v>
                </c:pt>
                <c:pt idx="562">
                  <c:v>31.068999999999999</c:v>
                </c:pt>
                <c:pt idx="563">
                  <c:v>33.503999999999998</c:v>
                </c:pt>
                <c:pt idx="564">
                  <c:v>33.573999999999998</c:v>
                </c:pt>
                <c:pt idx="565">
                  <c:v>33.097000000000001</c:v>
                </c:pt>
                <c:pt idx="566">
                  <c:v>32.328000000000003</c:v>
                </c:pt>
                <c:pt idx="567">
                  <c:v>32.328000000000003</c:v>
                </c:pt>
                <c:pt idx="568">
                  <c:v>32.776000000000003</c:v>
                </c:pt>
                <c:pt idx="569">
                  <c:v>32.295999999999999</c:v>
                </c:pt>
                <c:pt idx="570">
                  <c:v>31.901</c:v>
                </c:pt>
                <c:pt idx="571">
                  <c:v>30.48</c:v>
                </c:pt>
                <c:pt idx="572">
                  <c:v>31.992999999999999</c:v>
                </c:pt>
                <c:pt idx="573">
                  <c:v>29.920999999999999</c:v>
                </c:pt>
                <c:pt idx="574">
                  <c:v>29.920999999999999</c:v>
                </c:pt>
                <c:pt idx="575">
                  <c:v>30.056000000000001</c:v>
                </c:pt>
                <c:pt idx="576">
                  <c:v>28.614000000000001</c:v>
                </c:pt>
                <c:pt idx="577">
                  <c:v>29.295000000000002</c:v>
                </c:pt>
                <c:pt idx="578">
                  <c:v>28.966999999999999</c:v>
                </c:pt>
                <c:pt idx="579">
                  <c:v>30.646000000000001</c:v>
                </c:pt>
                <c:pt idx="580">
                  <c:v>30.891999999999999</c:v>
                </c:pt>
                <c:pt idx="581">
                  <c:v>30.891999999999999</c:v>
                </c:pt>
                <c:pt idx="582">
                  <c:v>30.891999999999999</c:v>
                </c:pt>
                <c:pt idx="583">
                  <c:v>31.018999999999998</c:v>
                </c:pt>
                <c:pt idx="584">
                  <c:v>31.864000000000001</c:v>
                </c:pt>
                <c:pt idx="585">
                  <c:v>30.919</c:v>
                </c:pt>
                <c:pt idx="586">
                  <c:v>31.166</c:v>
                </c:pt>
                <c:pt idx="587">
                  <c:v>30.326000000000001</c:v>
                </c:pt>
                <c:pt idx="588">
                  <c:v>30.326000000000001</c:v>
                </c:pt>
                <c:pt idx="589">
                  <c:v>30.466000000000001</c:v>
                </c:pt>
                <c:pt idx="590">
                  <c:v>29.844000000000001</c:v>
                </c:pt>
                <c:pt idx="591">
                  <c:v>30.331</c:v>
                </c:pt>
                <c:pt idx="592">
                  <c:v>30.771000000000001</c:v>
                </c:pt>
                <c:pt idx="593">
                  <c:v>30.646999999999998</c:v>
                </c:pt>
                <c:pt idx="594">
                  <c:v>31.024000000000001</c:v>
                </c:pt>
                <c:pt idx="595">
                  <c:v>31.024000000000001</c:v>
                </c:pt>
                <c:pt idx="596">
                  <c:v>31.152999999999999</c:v>
                </c:pt>
                <c:pt idx="597">
                  <c:v>32.923000000000002</c:v>
                </c:pt>
                <c:pt idx="598">
                  <c:v>33.152999999999999</c:v>
                </c:pt>
                <c:pt idx="599">
                  <c:v>34.594000000000001</c:v>
                </c:pt>
                <c:pt idx="600">
                  <c:v>36.668999999999997</c:v>
                </c:pt>
                <c:pt idx="601">
                  <c:v>35.206000000000003</c:v>
                </c:pt>
                <c:pt idx="602">
                  <c:v>35.206000000000003</c:v>
                </c:pt>
                <c:pt idx="603">
                  <c:v>35.206000000000003</c:v>
                </c:pt>
                <c:pt idx="604">
                  <c:v>35.320999999999998</c:v>
                </c:pt>
                <c:pt idx="605">
                  <c:v>35.597000000000001</c:v>
                </c:pt>
                <c:pt idx="606">
                  <c:v>35.220999999999997</c:v>
                </c:pt>
                <c:pt idx="607">
                  <c:v>35.715000000000003</c:v>
                </c:pt>
                <c:pt idx="608">
                  <c:v>35.942</c:v>
                </c:pt>
                <c:pt idx="609">
                  <c:v>35.942</c:v>
                </c:pt>
                <c:pt idx="610">
                  <c:v>35.997999999999998</c:v>
                </c:pt>
                <c:pt idx="611">
                  <c:v>38.067999999999998</c:v>
                </c:pt>
                <c:pt idx="612">
                  <c:v>36.143000000000001</c:v>
                </c:pt>
                <c:pt idx="613">
                  <c:v>34.848999999999997</c:v>
                </c:pt>
                <c:pt idx="614">
                  <c:v>34.6</c:v>
                </c:pt>
                <c:pt idx="615">
                  <c:v>33.700000000000003</c:v>
                </c:pt>
                <c:pt idx="616">
                  <c:v>33.700000000000003</c:v>
                </c:pt>
                <c:pt idx="617">
                  <c:v>33.9</c:v>
                </c:pt>
                <c:pt idx="618">
                  <c:v>34.121000000000002</c:v>
                </c:pt>
                <c:pt idx="619">
                  <c:v>35.569000000000003</c:v>
                </c:pt>
                <c:pt idx="620">
                  <c:v>36.072000000000003</c:v>
                </c:pt>
                <c:pt idx="621">
                  <c:v>37.073</c:v>
                </c:pt>
                <c:pt idx="622">
                  <c:v>36.029000000000003</c:v>
                </c:pt>
                <c:pt idx="623">
                  <c:v>36.029000000000003</c:v>
                </c:pt>
                <c:pt idx="624">
                  <c:v>36.142000000000003</c:v>
                </c:pt>
                <c:pt idx="625">
                  <c:v>35.704999999999998</c:v>
                </c:pt>
                <c:pt idx="626">
                  <c:v>35.834000000000003</c:v>
                </c:pt>
                <c:pt idx="627">
                  <c:v>36.058999999999997</c:v>
                </c:pt>
                <c:pt idx="628">
                  <c:v>36.359000000000002</c:v>
                </c:pt>
                <c:pt idx="629">
                  <c:v>35.148000000000003</c:v>
                </c:pt>
                <c:pt idx="630">
                  <c:v>35.148000000000003</c:v>
                </c:pt>
                <c:pt idx="631">
                  <c:v>35.289000000000001</c:v>
                </c:pt>
                <c:pt idx="632">
                  <c:v>35.447000000000003</c:v>
                </c:pt>
                <c:pt idx="633">
                  <c:v>36.155000000000001</c:v>
                </c:pt>
                <c:pt idx="634">
                  <c:v>36.095999999999997</c:v>
                </c:pt>
                <c:pt idx="635">
                  <c:v>35.652999999999999</c:v>
                </c:pt>
                <c:pt idx="636">
                  <c:v>34.994999999999997</c:v>
                </c:pt>
                <c:pt idx="637">
                  <c:v>34.994999999999997</c:v>
                </c:pt>
                <c:pt idx="638">
                  <c:v>35.21</c:v>
                </c:pt>
                <c:pt idx="639">
                  <c:v>35.012</c:v>
                </c:pt>
                <c:pt idx="640">
                  <c:v>34.399000000000001</c:v>
                </c:pt>
                <c:pt idx="641">
                  <c:v>33.628</c:v>
                </c:pt>
                <c:pt idx="642">
                  <c:v>33.941000000000003</c:v>
                </c:pt>
                <c:pt idx="643">
                  <c:v>33.851999999999997</c:v>
                </c:pt>
                <c:pt idx="644">
                  <c:v>33.851999999999997</c:v>
                </c:pt>
                <c:pt idx="645">
                  <c:v>34.442999999999998</c:v>
                </c:pt>
                <c:pt idx="646">
                  <c:v>34.323</c:v>
                </c:pt>
                <c:pt idx="647">
                  <c:v>32.889000000000003</c:v>
                </c:pt>
                <c:pt idx="648">
                  <c:v>32.902999999999999</c:v>
                </c:pt>
                <c:pt idx="649">
                  <c:v>32.78</c:v>
                </c:pt>
                <c:pt idx="650">
                  <c:v>32.597000000000001</c:v>
                </c:pt>
                <c:pt idx="651">
                  <c:v>32.597000000000001</c:v>
                </c:pt>
                <c:pt idx="652">
                  <c:v>33.197000000000003</c:v>
                </c:pt>
                <c:pt idx="653">
                  <c:v>33.365000000000002</c:v>
                </c:pt>
                <c:pt idx="654">
                  <c:v>34.697000000000003</c:v>
                </c:pt>
                <c:pt idx="655">
                  <c:v>34.658999999999999</c:v>
                </c:pt>
                <c:pt idx="656">
                  <c:v>34.328000000000003</c:v>
                </c:pt>
                <c:pt idx="657">
                  <c:v>33.631</c:v>
                </c:pt>
                <c:pt idx="658">
                  <c:v>33.631</c:v>
                </c:pt>
                <c:pt idx="659">
                  <c:v>33.893999999999998</c:v>
                </c:pt>
                <c:pt idx="660">
                  <c:v>33.551000000000002</c:v>
                </c:pt>
                <c:pt idx="661">
                  <c:v>33.716000000000001</c:v>
                </c:pt>
                <c:pt idx="662">
                  <c:v>34.186999999999998</c:v>
                </c:pt>
                <c:pt idx="663">
                  <c:v>33.726999999999997</c:v>
                </c:pt>
                <c:pt idx="664">
                  <c:v>33.938000000000002</c:v>
                </c:pt>
                <c:pt idx="665">
                  <c:v>33.938000000000002</c:v>
                </c:pt>
                <c:pt idx="666">
                  <c:v>34.265999999999998</c:v>
                </c:pt>
                <c:pt idx="667">
                  <c:v>35.338000000000001</c:v>
                </c:pt>
                <c:pt idx="668">
                  <c:v>35.676000000000002</c:v>
                </c:pt>
                <c:pt idx="669">
                  <c:v>37.201999999999998</c:v>
                </c:pt>
                <c:pt idx="670">
                  <c:v>38.136000000000003</c:v>
                </c:pt>
                <c:pt idx="671">
                  <c:v>37.42</c:v>
                </c:pt>
                <c:pt idx="672">
                  <c:v>37.42</c:v>
                </c:pt>
                <c:pt idx="673">
                  <c:v>37.96</c:v>
                </c:pt>
                <c:pt idx="674">
                  <c:v>36.877000000000002</c:v>
                </c:pt>
                <c:pt idx="675">
                  <c:v>38.326999999999998</c:v>
                </c:pt>
                <c:pt idx="676">
                  <c:v>39.332000000000001</c:v>
                </c:pt>
                <c:pt idx="677">
                  <c:v>40.881999999999998</c:v>
                </c:pt>
                <c:pt idx="678">
                  <c:v>41.32</c:v>
                </c:pt>
                <c:pt idx="679">
                  <c:v>41.32</c:v>
                </c:pt>
                <c:pt idx="680">
                  <c:v>41.305999999999997</c:v>
                </c:pt>
                <c:pt idx="681">
                  <c:v>42.283999999999999</c:v>
                </c:pt>
                <c:pt idx="682">
                  <c:v>40.697000000000003</c:v>
                </c:pt>
                <c:pt idx="683">
                  <c:v>40.292999999999999</c:v>
                </c:pt>
                <c:pt idx="684">
                  <c:v>40.402999999999999</c:v>
                </c:pt>
                <c:pt idx="685">
                  <c:v>40.381999999999998</c:v>
                </c:pt>
                <c:pt idx="686">
                  <c:v>40.381999999999998</c:v>
                </c:pt>
                <c:pt idx="687">
                  <c:v>40.491999999999997</c:v>
                </c:pt>
                <c:pt idx="688">
                  <c:v>41.03</c:v>
                </c:pt>
                <c:pt idx="689">
                  <c:v>40.722000000000001</c:v>
                </c:pt>
                <c:pt idx="690">
                  <c:v>39.271000000000001</c:v>
                </c:pt>
                <c:pt idx="691">
                  <c:v>38.110999999999997</c:v>
                </c:pt>
                <c:pt idx="692">
                  <c:v>37.997999999999998</c:v>
                </c:pt>
                <c:pt idx="693">
                  <c:v>37.997999999999998</c:v>
                </c:pt>
                <c:pt idx="694">
                  <c:v>37.997999999999998</c:v>
                </c:pt>
                <c:pt idx="695">
                  <c:v>38.192</c:v>
                </c:pt>
                <c:pt idx="696">
                  <c:v>40.551000000000002</c:v>
                </c:pt>
                <c:pt idx="697">
                  <c:v>41.356000000000002</c:v>
                </c:pt>
                <c:pt idx="698">
                  <c:v>40.924999999999997</c:v>
                </c:pt>
                <c:pt idx="699">
                  <c:v>41.045000000000002</c:v>
                </c:pt>
                <c:pt idx="700">
                  <c:v>41.045000000000002</c:v>
                </c:pt>
                <c:pt idx="701">
                  <c:v>41.514000000000003</c:v>
                </c:pt>
                <c:pt idx="702">
                  <c:v>41.518000000000001</c:v>
                </c:pt>
                <c:pt idx="703">
                  <c:v>40.753999999999998</c:v>
                </c:pt>
                <c:pt idx="704">
                  <c:v>39.768999999999998</c:v>
                </c:pt>
                <c:pt idx="705">
                  <c:v>38.674999999999997</c:v>
                </c:pt>
                <c:pt idx="706">
                  <c:v>38.691000000000003</c:v>
                </c:pt>
                <c:pt idx="707">
                  <c:v>38.691000000000003</c:v>
                </c:pt>
                <c:pt idx="708">
                  <c:v>39.152999999999999</c:v>
                </c:pt>
                <c:pt idx="709">
                  <c:v>38.83</c:v>
                </c:pt>
                <c:pt idx="710">
                  <c:v>37.856999999999999</c:v>
                </c:pt>
                <c:pt idx="711">
                  <c:v>36.744999999999997</c:v>
                </c:pt>
                <c:pt idx="712">
                  <c:v>36.319000000000003</c:v>
                </c:pt>
                <c:pt idx="713">
                  <c:v>36.206000000000003</c:v>
                </c:pt>
                <c:pt idx="714">
                  <c:v>36.206000000000003</c:v>
                </c:pt>
                <c:pt idx="715">
                  <c:v>36.350999999999999</c:v>
                </c:pt>
                <c:pt idx="716">
                  <c:v>35.543999999999997</c:v>
                </c:pt>
                <c:pt idx="717">
                  <c:v>36.720999999999997</c:v>
                </c:pt>
                <c:pt idx="718">
                  <c:v>36.491999999999997</c:v>
                </c:pt>
                <c:pt idx="719">
                  <c:v>36.540999999999997</c:v>
                </c:pt>
                <c:pt idx="720">
                  <c:v>34.853000000000002</c:v>
                </c:pt>
                <c:pt idx="721">
                  <c:v>34.853000000000002</c:v>
                </c:pt>
                <c:pt idx="722">
                  <c:v>35.173000000000002</c:v>
                </c:pt>
                <c:pt idx="723">
                  <c:v>36.71</c:v>
                </c:pt>
                <c:pt idx="724">
                  <c:v>36.923999999999999</c:v>
                </c:pt>
                <c:pt idx="725">
                  <c:v>37.384999999999998</c:v>
                </c:pt>
                <c:pt idx="726">
                  <c:v>37.582999999999998</c:v>
                </c:pt>
                <c:pt idx="727" formatCode="0.000">
                  <c:v>38.07</c:v>
                </c:pt>
                <c:pt idx="728" formatCode="0.000">
                  <c:v>38.07</c:v>
                </c:pt>
                <c:pt idx="729">
                  <c:v>38.238</c:v>
                </c:pt>
                <c:pt idx="730">
                  <c:v>39.826000000000001</c:v>
                </c:pt>
                <c:pt idx="731">
                  <c:v>39.335000000000001</c:v>
                </c:pt>
                <c:pt idx="732">
                  <c:v>39.948</c:v>
                </c:pt>
                <c:pt idx="733">
                  <c:v>39.674999999999997</c:v>
                </c:pt>
                <c:pt idx="734">
                  <c:v>40.354999999999997</c:v>
                </c:pt>
                <c:pt idx="735">
                  <c:v>40.354999999999997</c:v>
                </c:pt>
                <c:pt idx="736">
                  <c:v>40.299999999999997</c:v>
                </c:pt>
                <c:pt idx="737">
                  <c:v>40.232999999999997</c:v>
                </c:pt>
                <c:pt idx="738">
                  <c:v>39.451999999999998</c:v>
                </c:pt>
                <c:pt idx="739">
                  <c:v>38.362000000000002</c:v>
                </c:pt>
                <c:pt idx="740">
                  <c:v>38.956000000000003</c:v>
                </c:pt>
                <c:pt idx="741">
                  <c:v>39.279000000000003</c:v>
                </c:pt>
                <c:pt idx="742">
                  <c:v>39.279000000000003</c:v>
                </c:pt>
                <c:pt idx="743">
                  <c:v>39.719000000000001</c:v>
                </c:pt>
                <c:pt idx="744">
                  <c:v>40.021999999999998</c:v>
                </c:pt>
                <c:pt idx="745">
                  <c:v>39.619</c:v>
                </c:pt>
                <c:pt idx="746">
                  <c:v>40.106000000000002</c:v>
                </c:pt>
                <c:pt idx="747">
                  <c:v>39.994999999999997</c:v>
                </c:pt>
                <c:pt idx="748">
                  <c:v>39.210999999999999</c:v>
                </c:pt>
                <c:pt idx="749">
                  <c:v>39.210999999999999</c:v>
                </c:pt>
                <c:pt idx="750">
                  <c:v>39.43</c:v>
                </c:pt>
                <c:pt idx="751">
                  <c:v>40.46</c:v>
                </c:pt>
                <c:pt idx="752">
                  <c:v>40.865000000000002</c:v>
                </c:pt>
                <c:pt idx="753">
                  <c:v>41.651000000000003</c:v>
                </c:pt>
                <c:pt idx="754">
                  <c:v>42.29</c:v>
                </c:pt>
                <c:pt idx="755">
                  <c:v>42.710999999999999</c:v>
                </c:pt>
                <c:pt idx="756">
                  <c:v>42.710999999999999</c:v>
                </c:pt>
                <c:pt idx="757">
                  <c:v>42.988999999999997</c:v>
                </c:pt>
                <c:pt idx="758">
                  <c:v>42.189</c:v>
                </c:pt>
                <c:pt idx="759">
                  <c:v>43.335000000000001</c:v>
                </c:pt>
                <c:pt idx="760">
                  <c:v>41.704999999999998</c:v>
                </c:pt>
                <c:pt idx="761">
                  <c:v>39.524000000000001</c:v>
                </c:pt>
                <c:pt idx="762">
                  <c:v>38.554000000000002</c:v>
                </c:pt>
                <c:pt idx="763">
                  <c:v>38.554000000000002</c:v>
                </c:pt>
                <c:pt idx="764">
                  <c:v>38.877000000000002</c:v>
                </c:pt>
                <c:pt idx="765">
                  <c:v>39.798000000000002</c:v>
                </c:pt>
                <c:pt idx="766">
                  <c:v>40.953000000000003</c:v>
                </c:pt>
                <c:pt idx="767">
                  <c:v>39.869</c:v>
                </c:pt>
                <c:pt idx="768">
                  <c:v>41.055999999999997</c:v>
                </c:pt>
                <c:pt idx="769">
                  <c:v>42.404000000000003</c:v>
                </c:pt>
                <c:pt idx="770">
                  <c:v>42.404000000000003</c:v>
                </c:pt>
                <c:pt idx="771">
                  <c:v>42.570999999999998</c:v>
                </c:pt>
                <c:pt idx="772">
                  <c:v>44.146999999999998</c:v>
                </c:pt>
                <c:pt idx="773">
                  <c:v>44.874000000000002</c:v>
                </c:pt>
                <c:pt idx="774">
                  <c:v>44.896000000000001</c:v>
                </c:pt>
                <c:pt idx="775">
                  <c:v>46.768000000000001</c:v>
                </c:pt>
                <c:pt idx="776">
                  <c:v>46.996000000000002</c:v>
                </c:pt>
                <c:pt idx="777">
                  <c:v>46.996000000000002</c:v>
                </c:pt>
                <c:pt idx="778">
                  <c:v>47.045999999999999</c:v>
                </c:pt>
                <c:pt idx="779">
                  <c:v>47.424999999999997</c:v>
                </c:pt>
                <c:pt idx="780">
                  <c:v>47.241999999999997</c:v>
                </c:pt>
                <c:pt idx="781">
                  <c:v>47.334000000000003</c:v>
                </c:pt>
                <c:pt idx="782">
                  <c:v>49.048999999999999</c:v>
                </c:pt>
                <c:pt idx="783">
                  <c:v>48.825000000000003</c:v>
                </c:pt>
                <c:pt idx="784">
                  <c:v>48.825000000000003</c:v>
                </c:pt>
                <c:pt idx="785">
                  <c:v>48.942</c:v>
                </c:pt>
                <c:pt idx="786">
                  <c:v>49.225999999999999</c:v>
                </c:pt>
                <c:pt idx="787">
                  <c:v>48.561999999999998</c:v>
                </c:pt>
                <c:pt idx="788">
                  <c:v>47.552999999999997</c:v>
                </c:pt>
                <c:pt idx="789">
                  <c:v>47.451000000000001</c:v>
                </c:pt>
                <c:pt idx="790">
                  <c:v>47.734000000000002</c:v>
                </c:pt>
                <c:pt idx="791">
                  <c:v>47.734000000000002</c:v>
                </c:pt>
                <c:pt idx="792">
                  <c:v>47.843000000000004</c:v>
                </c:pt>
                <c:pt idx="793">
                  <c:v>50.097000000000001</c:v>
                </c:pt>
                <c:pt idx="794">
                  <c:v>50.481999999999999</c:v>
                </c:pt>
                <c:pt idx="795">
                  <c:v>50.031999999999996</c:v>
                </c:pt>
                <c:pt idx="796">
                  <c:v>49.356999999999999</c:v>
                </c:pt>
                <c:pt idx="797">
                  <c:v>47.802999999999997</c:v>
                </c:pt>
                <c:pt idx="798">
                  <c:v>47.802999999999997</c:v>
                </c:pt>
                <c:pt idx="799">
                  <c:v>48.497999999999998</c:v>
                </c:pt>
                <c:pt idx="800">
                  <c:v>48.963000000000001</c:v>
                </c:pt>
                <c:pt idx="801">
                  <c:v>49.078000000000003</c:v>
                </c:pt>
                <c:pt idx="802">
                  <c:v>48.779000000000003</c:v>
                </c:pt>
                <c:pt idx="803">
                  <c:v>46.899000000000001</c:v>
                </c:pt>
                <c:pt idx="804">
                  <c:v>44.177999999999997</c:v>
                </c:pt>
                <c:pt idx="805">
                  <c:v>44.177999999999997</c:v>
                </c:pt>
                <c:pt idx="806">
                  <c:v>44.606000000000002</c:v>
                </c:pt>
                <c:pt idx="807">
                  <c:v>42.042000000000002</c:v>
                </c:pt>
                <c:pt idx="808">
                  <c:v>43.124000000000002</c:v>
                </c:pt>
                <c:pt idx="809">
                  <c:v>42.921999999999997</c:v>
                </c:pt>
                <c:pt idx="810">
                  <c:v>43.264000000000003</c:v>
                </c:pt>
                <c:pt idx="811">
                  <c:v>44.893000000000001</c:v>
                </c:pt>
                <c:pt idx="812">
                  <c:v>44.893000000000001</c:v>
                </c:pt>
                <c:pt idx="813">
                  <c:v>44.978000000000002</c:v>
                </c:pt>
                <c:pt idx="814">
                  <c:v>46.35</c:v>
                </c:pt>
                <c:pt idx="815">
                  <c:v>46.35</c:v>
                </c:pt>
                <c:pt idx="816">
                  <c:v>46.35</c:v>
                </c:pt>
                <c:pt idx="817">
                  <c:v>47.551000000000002</c:v>
                </c:pt>
                <c:pt idx="818">
                  <c:v>48.822000000000003</c:v>
                </c:pt>
                <c:pt idx="819">
                  <c:v>48.822000000000003</c:v>
                </c:pt>
                <c:pt idx="820">
                  <c:v>48.823999999999998</c:v>
                </c:pt>
                <c:pt idx="821">
                  <c:v>49.055999999999997</c:v>
                </c:pt>
                <c:pt idx="822">
                  <c:v>49.055999999999997</c:v>
                </c:pt>
                <c:pt idx="823">
                  <c:v>49.921999999999997</c:v>
                </c:pt>
                <c:pt idx="824">
                  <c:v>50.972999999999999</c:v>
                </c:pt>
                <c:pt idx="825">
                  <c:v>50.872</c:v>
                </c:pt>
                <c:pt idx="826">
                  <c:v>50.872</c:v>
                </c:pt>
                <c:pt idx="827">
                  <c:v>50.865000000000002</c:v>
                </c:pt>
                <c:pt idx="828">
                  <c:v>49.107999999999997</c:v>
                </c:pt>
                <c:pt idx="829">
                  <c:v>47.771999999999998</c:v>
                </c:pt>
                <c:pt idx="830">
                  <c:v>47.387999999999998</c:v>
                </c:pt>
                <c:pt idx="831">
                  <c:v>45.954000000000001</c:v>
                </c:pt>
                <c:pt idx="832">
                  <c:v>45.817</c:v>
                </c:pt>
                <c:pt idx="833">
                  <c:v>45.817</c:v>
                </c:pt>
                <c:pt idx="834">
                  <c:v>46.19</c:v>
                </c:pt>
                <c:pt idx="835">
                  <c:v>49.686</c:v>
                </c:pt>
                <c:pt idx="836">
                  <c:v>50.305</c:v>
                </c:pt>
                <c:pt idx="837">
                  <c:v>49.738999999999997</c:v>
                </c:pt>
                <c:pt idx="838">
                  <c:v>48.116999999999997</c:v>
                </c:pt>
                <c:pt idx="839">
                  <c:v>48.133000000000003</c:v>
                </c:pt>
                <c:pt idx="840">
                  <c:v>48.133000000000003</c:v>
                </c:pt>
                <c:pt idx="841">
                  <c:v>48.463000000000001</c:v>
                </c:pt>
                <c:pt idx="842">
                  <c:v>49.462000000000003</c:v>
                </c:pt>
                <c:pt idx="843">
                  <c:v>50.881</c:v>
                </c:pt>
                <c:pt idx="844">
                  <c:v>50.677</c:v>
                </c:pt>
                <c:pt idx="845">
                  <c:v>50.494999999999997</c:v>
                </c:pt>
                <c:pt idx="846">
                  <c:v>50.185000000000002</c:v>
                </c:pt>
                <c:pt idx="847">
                  <c:v>50.185000000000002</c:v>
                </c:pt>
                <c:pt idx="848">
                  <c:v>50.174999999999997</c:v>
                </c:pt>
                <c:pt idx="849">
                  <c:v>49.524999999999999</c:v>
                </c:pt>
                <c:pt idx="850">
                  <c:v>49.734000000000002</c:v>
                </c:pt>
                <c:pt idx="851">
                  <c:v>51.564</c:v>
                </c:pt>
                <c:pt idx="852">
                  <c:v>53.180999999999997</c:v>
                </c:pt>
                <c:pt idx="853">
                  <c:v>54.095999999999997</c:v>
                </c:pt>
                <c:pt idx="854">
                  <c:v>54.095999999999997</c:v>
                </c:pt>
                <c:pt idx="855">
                  <c:v>54.253999999999998</c:v>
                </c:pt>
                <c:pt idx="856">
                  <c:v>55.018000000000001</c:v>
                </c:pt>
                <c:pt idx="857">
                  <c:v>53.456000000000003</c:v>
                </c:pt>
                <c:pt idx="858">
                  <c:v>54.223999999999997</c:v>
                </c:pt>
                <c:pt idx="859">
                  <c:v>55.677</c:v>
                </c:pt>
                <c:pt idx="860">
                  <c:v>56.265999999999998</c:v>
                </c:pt>
                <c:pt idx="861">
                  <c:v>56.265999999999998</c:v>
                </c:pt>
                <c:pt idx="862">
                  <c:v>56.311999999999998</c:v>
                </c:pt>
                <c:pt idx="863">
                  <c:v>59.747</c:v>
                </c:pt>
                <c:pt idx="864">
                  <c:v>60.542000000000002</c:v>
                </c:pt>
                <c:pt idx="865">
                  <c:v>58.362000000000002</c:v>
                </c:pt>
                <c:pt idx="866">
                  <c:v>54.488999999999997</c:v>
                </c:pt>
                <c:pt idx="867">
                  <c:v>52.100999999999999</c:v>
                </c:pt>
                <c:pt idx="868">
                  <c:v>52.100999999999999</c:v>
                </c:pt>
                <c:pt idx="869">
                  <c:v>52.716999999999999</c:v>
                </c:pt>
                <c:pt idx="870">
                  <c:v>53.209000000000003</c:v>
                </c:pt>
                <c:pt idx="871">
                  <c:v>51.628</c:v>
                </c:pt>
                <c:pt idx="872">
                  <c:v>52.167999999999999</c:v>
                </c:pt>
                <c:pt idx="873">
                  <c:v>50.609000000000002</c:v>
                </c:pt>
                <c:pt idx="874">
                  <c:v>48.954000000000001</c:v>
                </c:pt>
                <c:pt idx="875">
                  <c:v>48.954000000000001</c:v>
                </c:pt>
                <c:pt idx="876">
                  <c:v>49.262</c:v>
                </c:pt>
                <c:pt idx="877">
                  <c:v>48.280999999999999</c:v>
                </c:pt>
                <c:pt idx="878">
                  <c:v>47.933</c:v>
                </c:pt>
                <c:pt idx="879">
                  <c:v>44.975999999999999</c:v>
                </c:pt>
                <c:pt idx="880">
                  <c:v>46.4</c:v>
                </c:pt>
                <c:pt idx="881">
                  <c:v>46.790999999999997</c:v>
                </c:pt>
                <c:pt idx="882">
                  <c:v>46.790999999999997</c:v>
                </c:pt>
                <c:pt idx="883">
                  <c:v>46.935000000000002</c:v>
                </c:pt>
                <c:pt idx="884">
                  <c:v>47.890999999999998</c:v>
                </c:pt>
                <c:pt idx="885">
                  <c:v>45.51</c:v>
                </c:pt>
                <c:pt idx="886">
                  <c:v>43.883000000000003</c:v>
                </c:pt>
                <c:pt idx="887">
                  <c:v>41.426000000000002</c:v>
                </c:pt>
                <c:pt idx="888">
                  <c:v>41.084000000000003</c:v>
                </c:pt>
                <c:pt idx="889">
                  <c:v>41.084000000000003</c:v>
                </c:pt>
                <c:pt idx="890">
                  <c:v>41.308999999999997</c:v>
                </c:pt>
                <c:pt idx="891">
                  <c:v>42.5</c:v>
                </c:pt>
                <c:pt idx="892">
                  <c:v>43.457000000000001</c:v>
                </c:pt>
                <c:pt idx="893">
                  <c:v>43.564</c:v>
                </c:pt>
                <c:pt idx="894">
                  <c:v>44.069000000000003</c:v>
                </c:pt>
                <c:pt idx="895">
                  <c:v>43.555</c:v>
                </c:pt>
                <c:pt idx="896">
                  <c:v>43.555</c:v>
                </c:pt>
                <c:pt idx="897">
                  <c:v>43.743000000000002</c:v>
                </c:pt>
                <c:pt idx="898">
                  <c:v>42.96</c:v>
                </c:pt>
                <c:pt idx="899">
                  <c:v>42.88</c:v>
                </c:pt>
                <c:pt idx="900">
                  <c:v>44.848999999999997</c:v>
                </c:pt>
                <c:pt idx="901">
                  <c:v>44.951999999999998</c:v>
                </c:pt>
                <c:pt idx="902">
                  <c:v>44.813000000000002</c:v>
                </c:pt>
                <c:pt idx="903">
                  <c:v>44.813000000000002</c:v>
                </c:pt>
                <c:pt idx="904">
                  <c:v>44.847000000000001</c:v>
                </c:pt>
                <c:pt idx="905">
                  <c:v>44.122</c:v>
                </c:pt>
                <c:pt idx="906">
                  <c:v>43.914999999999999</c:v>
                </c:pt>
                <c:pt idx="907">
                  <c:v>42.924999999999997</c:v>
                </c:pt>
                <c:pt idx="908">
                  <c:v>43.078000000000003</c:v>
                </c:pt>
                <c:pt idx="909">
                  <c:v>42.59</c:v>
                </c:pt>
                <c:pt idx="910">
                  <c:v>42.59</c:v>
                </c:pt>
                <c:pt idx="911">
                  <c:v>42.603000000000002</c:v>
                </c:pt>
                <c:pt idx="912">
                  <c:v>42.706000000000003</c:v>
                </c:pt>
                <c:pt idx="913">
                  <c:v>43.991999999999997</c:v>
                </c:pt>
                <c:pt idx="914">
                  <c:v>43.838000000000001</c:v>
                </c:pt>
                <c:pt idx="915">
                  <c:v>41.384</c:v>
                </c:pt>
                <c:pt idx="916">
                  <c:v>38.753999999999998</c:v>
                </c:pt>
                <c:pt idx="917">
                  <c:v>38.753999999999998</c:v>
                </c:pt>
                <c:pt idx="918">
                  <c:v>39.543999999999997</c:v>
                </c:pt>
                <c:pt idx="919">
                  <c:v>38.963000000000001</c:v>
                </c:pt>
                <c:pt idx="920">
                  <c:v>39.396999999999998</c:v>
                </c:pt>
                <c:pt idx="921">
                  <c:v>37.119999999999997</c:v>
                </c:pt>
                <c:pt idx="922">
                  <c:v>37.033000000000001</c:v>
                </c:pt>
                <c:pt idx="923">
                  <c:v>35.804000000000002</c:v>
                </c:pt>
                <c:pt idx="924">
                  <c:v>35.804000000000002</c:v>
                </c:pt>
                <c:pt idx="925">
                  <c:v>36.095999999999997</c:v>
                </c:pt>
                <c:pt idx="926">
                  <c:v>37.433999999999997</c:v>
                </c:pt>
                <c:pt idx="927">
                  <c:v>37.893000000000001</c:v>
                </c:pt>
                <c:pt idx="928">
                  <c:v>37.948999999999998</c:v>
                </c:pt>
                <c:pt idx="929">
                  <c:v>37.863</c:v>
                </c:pt>
                <c:pt idx="930">
                  <c:v>37.863</c:v>
                </c:pt>
                <c:pt idx="931">
                  <c:v>37.863</c:v>
                </c:pt>
                <c:pt idx="932">
                  <c:v>37.863</c:v>
                </c:pt>
                <c:pt idx="933">
                  <c:v>38.195999999999998</c:v>
                </c:pt>
                <c:pt idx="934">
                  <c:v>36.706000000000003</c:v>
                </c:pt>
                <c:pt idx="935">
                  <c:v>36.642000000000003</c:v>
                </c:pt>
                <c:pt idx="936">
                  <c:v>35.481999999999999</c:v>
                </c:pt>
                <c:pt idx="937">
                  <c:v>34.823999999999998</c:v>
                </c:pt>
                <c:pt idx="938">
                  <c:v>34.823999999999998</c:v>
                </c:pt>
                <c:pt idx="939">
                  <c:v>35.036000000000001</c:v>
                </c:pt>
                <c:pt idx="940">
                  <c:v>34.58</c:v>
                </c:pt>
                <c:pt idx="941">
                  <c:v>33.945999999999998</c:v>
                </c:pt>
                <c:pt idx="942">
                  <c:v>34.177</c:v>
                </c:pt>
                <c:pt idx="943">
                  <c:v>34.162999999999997</c:v>
                </c:pt>
                <c:pt idx="944">
                  <c:v>35.439</c:v>
                </c:pt>
                <c:pt idx="945">
                  <c:v>35.439</c:v>
                </c:pt>
                <c:pt idx="946">
                  <c:v>35.439</c:v>
                </c:pt>
                <c:pt idx="947">
                  <c:v>35.656999999999996</c:v>
                </c:pt>
                <c:pt idx="948">
                  <c:v>37.524000000000001</c:v>
                </c:pt>
                <c:pt idx="949">
                  <c:v>37.692999999999998</c:v>
                </c:pt>
                <c:pt idx="950">
                  <c:v>38.055999999999997</c:v>
                </c:pt>
                <c:pt idx="951">
                  <c:v>37.731999999999999</c:v>
                </c:pt>
                <c:pt idx="952">
                  <c:v>37.731999999999999</c:v>
                </c:pt>
                <c:pt idx="953">
                  <c:v>37.764000000000003</c:v>
                </c:pt>
                <c:pt idx="954">
                  <c:v>38.878</c:v>
                </c:pt>
                <c:pt idx="955">
                  <c:v>38.646999999999998</c:v>
                </c:pt>
                <c:pt idx="956">
                  <c:v>38.223999999999997</c:v>
                </c:pt>
                <c:pt idx="957">
                  <c:v>38.064999999999998</c:v>
                </c:pt>
                <c:pt idx="958">
                  <c:v>38.399000000000001</c:v>
                </c:pt>
                <c:pt idx="959">
                  <c:v>38.399000000000001</c:v>
                </c:pt>
                <c:pt idx="960">
                  <c:v>38.537999999999997</c:v>
                </c:pt>
                <c:pt idx="961">
                  <c:v>38.301000000000002</c:v>
                </c:pt>
                <c:pt idx="962">
                  <c:v>39.648000000000003</c:v>
                </c:pt>
                <c:pt idx="963">
                  <c:v>40.404000000000003</c:v>
                </c:pt>
                <c:pt idx="964">
                  <c:v>39.488</c:v>
                </c:pt>
                <c:pt idx="965">
                  <c:v>39.625</c:v>
                </c:pt>
                <c:pt idx="966">
                  <c:v>39.625</c:v>
                </c:pt>
                <c:pt idx="967">
                  <c:v>39.625</c:v>
                </c:pt>
                <c:pt idx="968">
                  <c:v>39.692999999999998</c:v>
                </c:pt>
                <c:pt idx="969">
                  <c:v>40.307000000000002</c:v>
                </c:pt>
                <c:pt idx="970">
                  <c:v>39.972999999999999</c:v>
                </c:pt>
                <c:pt idx="971">
                  <c:v>39.087000000000003</c:v>
                </c:pt>
                <c:pt idx="972">
                  <c:v>37.664999999999999</c:v>
                </c:pt>
                <c:pt idx="973">
                  <c:v>37.664999999999999</c:v>
                </c:pt>
                <c:pt idx="974">
                  <c:v>37.843000000000004</c:v>
                </c:pt>
                <c:pt idx="975">
                  <c:v>38.351999999999997</c:v>
                </c:pt>
                <c:pt idx="976">
                  <c:v>38.926000000000002</c:v>
                </c:pt>
                <c:pt idx="977">
                  <c:v>39.802999999999997</c:v>
                </c:pt>
                <c:pt idx="978">
                  <c:v>40.045999999999999</c:v>
                </c:pt>
                <c:pt idx="979">
                  <c:v>39.698999999999998</c:v>
                </c:pt>
                <c:pt idx="980">
                  <c:v>39.698999999999998</c:v>
                </c:pt>
                <c:pt idx="981">
                  <c:v>39.823</c:v>
                </c:pt>
                <c:pt idx="982">
                  <c:v>39.656999999999996</c:v>
                </c:pt>
                <c:pt idx="983">
                  <c:v>38.899000000000001</c:v>
                </c:pt>
                <c:pt idx="984">
                  <c:v>39.509</c:v>
                </c:pt>
                <c:pt idx="985">
                  <c:v>40.115000000000002</c:v>
                </c:pt>
                <c:pt idx="986">
                  <c:v>41.942</c:v>
                </c:pt>
                <c:pt idx="987">
                  <c:v>41.942</c:v>
                </c:pt>
                <c:pt idx="988">
                  <c:v>42.042000000000002</c:v>
                </c:pt>
                <c:pt idx="989">
                  <c:v>42.442999999999998</c:v>
                </c:pt>
                <c:pt idx="990">
                  <c:v>42.808999999999997</c:v>
                </c:pt>
                <c:pt idx="991">
                  <c:v>43.497</c:v>
                </c:pt>
                <c:pt idx="992">
                  <c:v>44.67</c:v>
                </c:pt>
                <c:pt idx="993">
                  <c:v>44.485999999999997</c:v>
                </c:pt>
                <c:pt idx="994">
                  <c:v>44.485999999999997</c:v>
                </c:pt>
                <c:pt idx="995">
                  <c:v>44.594000000000001</c:v>
                </c:pt>
                <c:pt idx="996">
                  <c:v>45.055</c:v>
                </c:pt>
                <c:pt idx="997">
                  <c:v>40.174999999999997</c:v>
                </c:pt>
                <c:pt idx="998">
                  <c:v>39.863999999999997</c:v>
                </c:pt>
                <c:pt idx="999">
                  <c:v>38.645000000000003</c:v>
                </c:pt>
                <c:pt idx="1000">
                  <c:v>37.668999999999997</c:v>
                </c:pt>
                <c:pt idx="1001">
                  <c:v>37.668999999999997</c:v>
                </c:pt>
                <c:pt idx="1002">
                  <c:v>37.752000000000002</c:v>
                </c:pt>
                <c:pt idx="1003">
                  <c:v>37.164000000000001</c:v>
                </c:pt>
                <c:pt idx="1004">
                  <c:v>37.345999999999997</c:v>
                </c:pt>
                <c:pt idx="1005">
                  <c:v>37.716999999999999</c:v>
                </c:pt>
                <c:pt idx="1006">
                  <c:v>37.74</c:v>
                </c:pt>
                <c:pt idx="1007">
                  <c:v>37.436</c:v>
                </c:pt>
                <c:pt idx="1008">
                  <c:v>37.436</c:v>
                </c:pt>
                <c:pt idx="1009">
                  <c:v>37.512</c:v>
                </c:pt>
                <c:pt idx="1010">
                  <c:v>37.423000000000002</c:v>
                </c:pt>
                <c:pt idx="1011">
                  <c:v>37.936</c:v>
                </c:pt>
                <c:pt idx="1012">
                  <c:v>38.241999999999997</c:v>
                </c:pt>
                <c:pt idx="1013">
                  <c:v>38.643000000000001</c:v>
                </c:pt>
                <c:pt idx="1014">
                  <c:v>38.668999999999997</c:v>
                </c:pt>
                <c:pt idx="1015">
                  <c:v>38.668999999999997</c:v>
                </c:pt>
                <c:pt idx="1016">
                  <c:v>38.764000000000003</c:v>
                </c:pt>
                <c:pt idx="1017">
                  <c:v>39.185000000000002</c:v>
                </c:pt>
                <c:pt idx="1018">
                  <c:v>38.012999999999998</c:v>
                </c:pt>
                <c:pt idx="1019">
                  <c:v>38.103999999999999</c:v>
                </c:pt>
                <c:pt idx="1020">
                  <c:v>38.177</c:v>
                </c:pt>
                <c:pt idx="1021">
                  <c:v>37.344999999999999</c:v>
                </c:pt>
                <c:pt idx="1022">
                  <c:v>37.344999999999999</c:v>
                </c:pt>
                <c:pt idx="1023">
                  <c:v>37.402999999999999</c:v>
                </c:pt>
                <c:pt idx="1024">
                  <c:v>36.915999999999997</c:v>
                </c:pt>
                <c:pt idx="1025">
                  <c:v>36.615000000000002</c:v>
                </c:pt>
                <c:pt idx="1026">
                  <c:v>36.606999999999999</c:v>
                </c:pt>
                <c:pt idx="1027">
                  <c:v>35.75</c:v>
                </c:pt>
                <c:pt idx="1028">
                  <c:v>35.426000000000002</c:v>
                </c:pt>
                <c:pt idx="1029">
                  <c:v>35.426000000000002</c:v>
                </c:pt>
                <c:pt idx="1030">
                  <c:v>35.662999999999997</c:v>
                </c:pt>
                <c:pt idx="1031">
                  <c:v>35.561999999999998</c:v>
                </c:pt>
                <c:pt idx="1032">
                  <c:v>37.137</c:v>
                </c:pt>
                <c:pt idx="1033">
                  <c:v>37.494999999999997</c:v>
                </c:pt>
                <c:pt idx="1034">
                  <c:v>38.06</c:v>
                </c:pt>
                <c:pt idx="1035">
                  <c:v>37.243000000000002</c:v>
                </c:pt>
                <c:pt idx="1036">
                  <c:v>37.243000000000002</c:v>
                </c:pt>
                <c:pt idx="1037">
                  <c:v>37.226999999999997</c:v>
                </c:pt>
                <c:pt idx="1038">
                  <c:v>36.651000000000003</c:v>
                </c:pt>
                <c:pt idx="1039">
                  <c:v>36.654000000000003</c:v>
                </c:pt>
                <c:pt idx="1040">
                  <c:v>36.375999999999998</c:v>
                </c:pt>
                <c:pt idx="1041">
                  <c:v>35.804000000000002</c:v>
                </c:pt>
                <c:pt idx="1042">
                  <c:v>35.555999999999997</c:v>
                </c:pt>
                <c:pt idx="1043">
                  <c:v>35.555999999999997</c:v>
                </c:pt>
                <c:pt idx="1044">
                  <c:v>35.823999999999998</c:v>
                </c:pt>
                <c:pt idx="1045">
                  <c:v>35.704999999999998</c:v>
                </c:pt>
                <c:pt idx="1046">
                  <c:v>35.414999999999999</c:v>
                </c:pt>
                <c:pt idx="1047">
                  <c:v>35.618000000000002</c:v>
                </c:pt>
                <c:pt idx="1048">
                  <c:v>35.002000000000002</c:v>
                </c:pt>
                <c:pt idx="1049">
                  <c:v>34.488</c:v>
                </c:pt>
                <c:pt idx="1050">
                  <c:v>34.488</c:v>
                </c:pt>
                <c:pt idx="1051">
                  <c:v>34.572000000000003</c:v>
                </c:pt>
                <c:pt idx="1052">
                  <c:v>34.130000000000003</c:v>
                </c:pt>
                <c:pt idx="1053">
                  <c:v>34.209000000000003</c:v>
                </c:pt>
                <c:pt idx="1054">
                  <c:v>34.811</c:v>
                </c:pt>
                <c:pt idx="1055">
                  <c:v>35.893000000000001</c:v>
                </c:pt>
                <c:pt idx="1056">
                  <c:v>36.357999999999997</c:v>
                </c:pt>
                <c:pt idx="1057">
                  <c:v>36.357999999999997</c:v>
                </c:pt>
                <c:pt idx="1058">
                  <c:v>36.357999999999997</c:v>
                </c:pt>
                <c:pt idx="1059">
                  <c:v>36.496000000000002</c:v>
                </c:pt>
                <c:pt idx="1060">
                  <c:v>36.493000000000002</c:v>
                </c:pt>
                <c:pt idx="1061">
                  <c:v>36.012</c:v>
                </c:pt>
                <c:pt idx="1062">
                  <c:v>34.892000000000003</c:v>
                </c:pt>
                <c:pt idx="1063">
                  <c:v>34.302999999999997</c:v>
                </c:pt>
                <c:pt idx="1064">
                  <c:v>34.302999999999997</c:v>
                </c:pt>
                <c:pt idx="1065">
                  <c:v>34.246000000000002</c:v>
                </c:pt>
                <c:pt idx="1066">
                  <c:v>34.417000000000002</c:v>
                </c:pt>
                <c:pt idx="1067">
                  <c:v>34.423000000000002</c:v>
                </c:pt>
                <c:pt idx="1068">
                  <c:v>34.261000000000003</c:v>
                </c:pt>
                <c:pt idx="1069">
                  <c:v>34.320999999999998</c:v>
                </c:pt>
                <c:pt idx="1070">
                  <c:v>34.406999999999996</c:v>
                </c:pt>
                <c:pt idx="1071">
                  <c:v>34.406999999999996</c:v>
                </c:pt>
                <c:pt idx="1072">
                  <c:v>34.536999999999999</c:v>
                </c:pt>
                <c:pt idx="1073">
                  <c:v>35.631</c:v>
                </c:pt>
                <c:pt idx="1074">
                  <c:v>35.591999999999999</c:v>
                </c:pt>
                <c:pt idx="1075">
                  <c:v>35.622999999999998</c:v>
                </c:pt>
                <c:pt idx="1076">
                  <c:v>34.825000000000003</c:v>
                </c:pt>
                <c:pt idx="1077">
                  <c:v>34.459000000000003</c:v>
                </c:pt>
                <c:pt idx="1078">
                  <c:v>34.459000000000003</c:v>
                </c:pt>
                <c:pt idx="1079">
                  <c:v>34.555</c:v>
                </c:pt>
                <c:pt idx="1080">
                  <c:v>34.460999999999999</c:v>
                </c:pt>
                <c:pt idx="1081">
                  <c:v>34.412999999999997</c:v>
                </c:pt>
                <c:pt idx="1082">
                  <c:v>34.689</c:v>
                </c:pt>
                <c:pt idx="1083">
                  <c:v>35.012</c:v>
                </c:pt>
                <c:pt idx="1084">
                  <c:v>34.578000000000003</c:v>
                </c:pt>
                <c:pt idx="1085">
                  <c:v>34.578000000000003</c:v>
                </c:pt>
                <c:pt idx="1086">
                  <c:v>34.673000000000002</c:v>
                </c:pt>
                <c:pt idx="1087">
                  <c:v>34.134</c:v>
                </c:pt>
                <c:pt idx="1088">
                  <c:v>34.298999999999999</c:v>
                </c:pt>
                <c:pt idx="1089">
                  <c:v>33.994999999999997</c:v>
                </c:pt>
                <c:pt idx="1090">
                  <c:v>34.353000000000002</c:v>
                </c:pt>
                <c:pt idx="1091">
                  <c:v>34.335999999999999</c:v>
                </c:pt>
                <c:pt idx="1092">
                  <c:v>34.335999999999999</c:v>
                </c:pt>
                <c:pt idx="1093">
                  <c:v>34.401000000000003</c:v>
                </c:pt>
                <c:pt idx="1094">
                  <c:v>34.149000000000001</c:v>
                </c:pt>
                <c:pt idx="1095">
                  <c:v>33.509</c:v>
                </c:pt>
                <c:pt idx="1096">
                  <c:v>33.110999999999997</c:v>
                </c:pt>
                <c:pt idx="1097">
                  <c:v>33.002000000000002</c:v>
                </c:pt>
                <c:pt idx="1098">
                  <c:v>32.969000000000001</c:v>
                </c:pt>
                <c:pt idx="1099">
                  <c:v>32.969000000000001</c:v>
                </c:pt>
                <c:pt idx="1100">
                  <c:v>33.095999999999997</c:v>
                </c:pt>
                <c:pt idx="1101">
                  <c:v>34.843000000000004</c:v>
                </c:pt>
                <c:pt idx="1102">
                  <c:v>35.262999999999998</c:v>
                </c:pt>
                <c:pt idx="1103">
                  <c:v>34.884999999999998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0-48C0-AEDE-EFD3D0B96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4646784"/>
        <c:axId val="1243579088"/>
      </c:lineChart>
      <c:dateAx>
        <c:axId val="1334646784"/>
        <c:scaling>
          <c:orientation val="minMax"/>
          <c:max val="46298"/>
          <c:min val="4483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243579088"/>
        <c:scaling>
          <c:orientation val="minMax"/>
          <c:max val="1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rgbClr val="21335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213359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01.10.2023 do 30.09.2024.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62868345178700957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podaci!$A$367:$A$732</c:f>
              <c:numCache>
                <c:formatCode>m/d/yyyy</c:formatCode>
                <c:ptCount val="366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  <c:pt idx="183">
                  <c:v>45383</c:v>
                </c:pt>
                <c:pt idx="184">
                  <c:v>45384</c:v>
                </c:pt>
                <c:pt idx="185">
                  <c:v>45385</c:v>
                </c:pt>
                <c:pt idx="186">
                  <c:v>45386</c:v>
                </c:pt>
                <c:pt idx="187">
                  <c:v>45387</c:v>
                </c:pt>
                <c:pt idx="188">
                  <c:v>45388</c:v>
                </c:pt>
                <c:pt idx="189">
                  <c:v>45389</c:v>
                </c:pt>
                <c:pt idx="190">
                  <c:v>45390</c:v>
                </c:pt>
                <c:pt idx="191">
                  <c:v>45391</c:v>
                </c:pt>
                <c:pt idx="192">
                  <c:v>45392</c:v>
                </c:pt>
                <c:pt idx="193">
                  <c:v>45393</c:v>
                </c:pt>
                <c:pt idx="194">
                  <c:v>45394</c:v>
                </c:pt>
                <c:pt idx="195">
                  <c:v>45395</c:v>
                </c:pt>
                <c:pt idx="196">
                  <c:v>45396</c:v>
                </c:pt>
                <c:pt idx="197">
                  <c:v>45397</c:v>
                </c:pt>
                <c:pt idx="198">
                  <c:v>45398</c:v>
                </c:pt>
                <c:pt idx="199">
                  <c:v>45399</c:v>
                </c:pt>
                <c:pt idx="200">
                  <c:v>45400</c:v>
                </c:pt>
                <c:pt idx="201">
                  <c:v>45401</c:v>
                </c:pt>
                <c:pt idx="202">
                  <c:v>45402</c:v>
                </c:pt>
                <c:pt idx="203">
                  <c:v>45403</c:v>
                </c:pt>
                <c:pt idx="204">
                  <c:v>45404</c:v>
                </c:pt>
                <c:pt idx="205">
                  <c:v>45405</c:v>
                </c:pt>
                <c:pt idx="206">
                  <c:v>45406</c:v>
                </c:pt>
                <c:pt idx="207">
                  <c:v>45407</c:v>
                </c:pt>
                <c:pt idx="208">
                  <c:v>45408</c:v>
                </c:pt>
                <c:pt idx="209">
                  <c:v>45409</c:v>
                </c:pt>
                <c:pt idx="210">
                  <c:v>45410</c:v>
                </c:pt>
                <c:pt idx="211">
                  <c:v>45411</c:v>
                </c:pt>
                <c:pt idx="212">
                  <c:v>45412</c:v>
                </c:pt>
                <c:pt idx="213">
                  <c:v>45413</c:v>
                </c:pt>
                <c:pt idx="214">
                  <c:v>45414</c:v>
                </c:pt>
                <c:pt idx="215">
                  <c:v>45415</c:v>
                </c:pt>
                <c:pt idx="216">
                  <c:v>45416</c:v>
                </c:pt>
                <c:pt idx="217">
                  <c:v>45417</c:v>
                </c:pt>
                <c:pt idx="218">
                  <c:v>45418</c:v>
                </c:pt>
                <c:pt idx="219">
                  <c:v>45419</c:v>
                </c:pt>
                <c:pt idx="220">
                  <c:v>45420</c:v>
                </c:pt>
                <c:pt idx="221">
                  <c:v>45421</c:v>
                </c:pt>
                <c:pt idx="222">
                  <c:v>45422</c:v>
                </c:pt>
                <c:pt idx="223">
                  <c:v>45423</c:v>
                </c:pt>
                <c:pt idx="224">
                  <c:v>45424</c:v>
                </c:pt>
                <c:pt idx="225">
                  <c:v>45425</c:v>
                </c:pt>
                <c:pt idx="226">
                  <c:v>45426</c:v>
                </c:pt>
                <c:pt idx="227">
                  <c:v>45427</c:v>
                </c:pt>
                <c:pt idx="228">
                  <c:v>45428</c:v>
                </c:pt>
                <c:pt idx="229">
                  <c:v>45429</c:v>
                </c:pt>
                <c:pt idx="230">
                  <c:v>45430</c:v>
                </c:pt>
                <c:pt idx="231">
                  <c:v>45431</c:v>
                </c:pt>
                <c:pt idx="232">
                  <c:v>45432</c:v>
                </c:pt>
                <c:pt idx="233">
                  <c:v>45433</c:v>
                </c:pt>
                <c:pt idx="234">
                  <c:v>45434</c:v>
                </c:pt>
                <c:pt idx="235">
                  <c:v>45435</c:v>
                </c:pt>
                <c:pt idx="236">
                  <c:v>45436</c:v>
                </c:pt>
                <c:pt idx="237">
                  <c:v>45437</c:v>
                </c:pt>
                <c:pt idx="238">
                  <c:v>45438</c:v>
                </c:pt>
                <c:pt idx="239">
                  <c:v>45439</c:v>
                </c:pt>
                <c:pt idx="240">
                  <c:v>45440</c:v>
                </c:pt>
                <c:pt idx="241">
                  <c:v>45441</c:v>
                </c:pt>
                <c:pt idx="242">
                  <c:v>45442</c:v>
                </c:pt>
                <c:pt idx="243">
                  <c:v>45443</c:v>
                </c:pt>
                <c:pt idx="244">
                  <c:v>45444</c:v>
                </c:pt>
                <c:pt idx="245">
                  <c:v>45445</c:v>
                </c:pt>
                <c:pt idx="246">
                  <c:v>45446</c:v>
                </c:pt>
                <c:pt idx="247">
                  <c:v>45447</c:v>
                </c:pt>
                <c:pt idx="248">
                  <c:v>45448</c:v>
                </c:pt>
                <c:pt idx="249">
                  <c:v>45449</c:v>
                </c:pt>
                <c:pt idx="250">
                  <c:v>45450</c:v>
                </c:pt>
                <c:pt idx="251">
                  <c:v>45451</c:v>
                </c:pt>
                <c:pt idx="252">
                  <c:v>45452</c:v>
                </c:pt>
                <c:pt idx="253">
                  <c:v>45453</c:v>
                </c:pt>
                <c:pt idx="254">
                  <c:v>45454</c:v>
                </c:pt>
                <c:pt idx="255">
                  <c:v>45455</c:v>
                </c:pt>
                <c:pt idx="256">
                  <c:v>45456</c:v>
                </c:pt>
                <c:pt idx="257">
                  <c:v>45457</c:v>
                </c:pt>
                <c:pt idx="258">
                  <c:v>45458</c:v>
                </c:pt>
                <c:pt idx="259">
                  <c:v>45459</c:v>
                </c:pt>
                <c:pt idx="260">
                  <c:v>45460</c:v>
                </c:pt>
                <c:pt idx="261">
                  <c:v>45461</c:v>
                </c:pt>
                <c:pt idx="262">
                  <c:v>45462</c:v>
                </c:pt>
                <c:pt idx="263">
                  <c:v>45463</c:v>
                </c:pt>
                <c:pt idx="264">
                  <c:v>45464</c:v>
                </c:pt>
                <c:pt idx="265">
                  <c:v>45465</c:v>
                </c:pt>
                <c:pt idx="266">
                  <c:v>45466</c:v>
                </c:pt>
                <c:pt idx="267">
                  <c:v>45467</c:v>
                </c:pt>
                <c:pt idx="268">
                  <c:v>45468</c:v>
                </c:pt>
                <c:pt idx="269">
                  <c:v>45469</c:v>
                </c:pt>
                <c:pt idx="270">
                  <c:v>45470</c:v>
                </c:pt>
                <c:pt idx="271">
                  <c:v>45471</c:v>
                </c:pt>
                <c:pt idx="272">
                  <c:v>45472</c:v>
                </c:pt>
                <c:pt idx="273">
                  <c:v>45473</c:v>
                </c:pt>
                <c:pt idx="274">
                  <c:v>45474</c:v>
                </c:pt>
                <c:pt idx="275">
                  <c:v>45475</c:v>
                </c:pt>
                <c:pt idx="276">
                  <c:v>45476</c:v>
                </c:pt>
                <c:pt idx="277">
                  <c:v>45477</c:v>
                </c:pt>
                <c:pt idx="278">
                  <c:v>45478</c:v>
                </c:pt>
                <c:pt idx="279">
                  <c:v>45479</c:v>
                </c:pt>
                <c:pt idx="280">
                  <c:v>45480</c:v>
                </c:pt>
                <c:pt idx="281">
                  <c:v>45481</c:v>
                </c:pt>
                <c:pt idx="282">
                  <c:v>45482</c:v>
                </c:pt>
                <c:pt idx="283">
                  <c:v>45483</c:v>
                </c:pt>
                <c:pt idx="284">
                  <c:v>45484</c:v>
                </c:pt>
                <c:pt idx="285">
                  <c:v>45485</c:v>
                </c:pt>
                <c:pt idx="286">
                  <c:v>45486</c:v>
                </c:pt>
                <c:pt idx="287">
                  <c:v>45487</c:v>
                </c:pt>
                <c:pt idx="288">
                  <c:v>45488</c:v>
                </c:pt>
                <c:pt idx="289">
                  <c:v>45489</c:v>
                </c:pt>
                <c:pt idx="290">
                  <c:v>45490</c:v>
                </c:pt>
                <c:pt idx="291">
                  <c:v>45491</c:v>
                </c:pt>
                <c:pt idx="292">
                  <c:v>45492</c:v>
                </c:pt>
                <c:pt idx="293">
                  <c:v>45493</c:v>
                </c:pt>
                <c:pt idx="294">
                  <c:v>45494</c:v>
                </c:pt>
                <c:pt idx="295">
                  <c:v>45495</c:v>
                </c:pt>
                <c:pt idx="296">
                  <c:v>45496</c:v>
                </c:pt>
                <c:pt idx="297">
                  <c:v>45497</c:v>
                </c:pt>
                <c:pt idx="298">
                  <c:v>45498</c:v>
                </c:pt>
                <c:pt idx="299">
                  <c:v>45499</c:v>
                </c:pt>
                <c:pt idx="300">
                  <c:v>45500</c:v>
                </c:pt>
                <c:pt idx="301">
                  <c:v>45501</c:v>
                </c:pt>
                <c:pt idx="302">
                  <c:v>45502</c:v>
                </c:pt>
                <c:pt idx="303">
                  <c:v>45503</c:v>
                </c:pt>
                <c:pt idx="304">
                  <c:v>45504</c:v>
                </c:pt>
                <c:pt idx="305">
                  <c:v>45505</c:v>
                </c:pt>
                <c:pt idx="306">
                  <c:v>45506</c:v>
                </c:pt>
                <c:pt idx="307">
                  <c:v>45507</c:v>
                </c:pt>
                <c:pt idx="308">
                  <c:v>45508</c:v>
                </c:pt>
                <c:pt idx="309">
                  <c:v>45509</c:v>
                </c:pt>
                <c:pt idx="310">
                  <c:v>45510</c:v>
                </c:pt>
                <c:pt idx="311">
                  <c:v>45511</c:v>
                </c:pt>
                <c:pt idx="312">
                  <c:v>45512</c:v>
                </c:pt>
                <c:pt idx="313">
                  <c:v>45513</c:v>
                </c:pt>
                <c:pt idx="314">
                  <c:v>45514</c:v>
                </c:pt>
                <c:pt idx="315">
                  <c:v>45515</c:v>
                </c:pt>
                <c:pt idx="316">
                  <c:v>45516</c:v>
                </c:pt>
                <c:pt idx="317">
                  <c:v>45517</c:v>
                </c:pt>
                <c:pt idx="318">
                  <c:v>45518</c:v>
                </c:pt>
                <c:pt idx="319">
                  <c:v>45519</c:v>
                </c:pt>
                <c:pt idx="320">
                  <c:v>45520</c:v>
                </c:pt>
                <c:pt idx="321">
                  <c:v>45521</c:v>
                </c:pt>
                <c:pt idx="322">
                  <c:v>45522</c:v>
                </c:pt>
                <c:pt idx="323">
                  <c:v>45523</c:v>
                </c:pt>
                <c:pt idx="324">
                  <c:v>45524</c:v>
                </c:pt>
                <c:pt idx="325">
                  <c:v>45525</c:v>
                </c:pt>
                <c:pt idx="326">
                  <c:v>45526</c:v>
                </c:pt>
                <c:pt idx="327">
                  <c:v>45527</c:v>
                </c:pt>
                <c:pt idx="328">
                  <c:v>45528</c:v>
                </c:pt>
                <c:pt idx="329">
                  <c:v>45529</c:v>
                </c:pt>
                <c:pt idx="330">
                  <c:v>45530</c:v>
                </c:pt>
                <c:pt idx="331">
                  <c:v>45531</c:v>
                </c:pt>
                <c:pt idx="332">
                  <c:v>45532</c:v>
                </c:pt>
                <c:pt idx="333">
                  <c:v>45533</c:v>
                </c:pt>
                <c:pt idx="334">
                  <c:v>45534</c:v>
                </c:pt>
                <c:pt idx="335">
                  <c:v>45535</c:v>
                </c:pt>
                <c:pt idx="336">
                  <c:v>45536</c:v>
                </c:pt>
                <c:pt idx="337">
                  <c:v>45537</c:v>
                </c:pt>
                <c:pt idx="338">
                  <c:v>45538</c:v>
                </c:pt>
                <c:pt idx="339">
                  <c:v>45539</c:v>
                </c:pt>
                <c:pt idx="340">
                  <c:v>45540</c:v>
                </c:pt>
                <c:pt idx="341">
                  <c:v>45541</c:v>
                </c:pt>
                <c:pt idx="342">
                  <c:v>45542</c:v>
                </c:pt>
                <c:pt idx="343">
                  <c:v>45543</c:v>
                </c:pt>
                <c:pt idx="344">
                  <c:v>45544</c:v>
                </c:pt>
                <c:pt idx="345">
                  <c:v>45545</c:v>
                </c:pt>
                <c:pt idx="346">
                  <c:v>45546</c:v>
                </c:pt>
                <c:pt idx="347">
                  <c:v>45547</c:v>
                </c:pt>
                <c:pt idx="348">
                  <c:v>45548</c:v>
                </c:pt>
                <c:pt idx="349">
                  <c:v>45549</c:v>
                </c:pt>
                <c:pt idx="350">
                  <c:v>45550</c:v>
                </c:pt>
                <c:pt idx="351">
                  <c:v>45551</c:v>
                </c:pt>
                <c:pt idx="352">
                  <c:v>45552</c:v>
                </c:pt>
                <c:pt idx="353">
                  <c:v>45553</c:v>
                </c:pt>
                <c:pt idx="354">
                  <c:v>45554</c:v>
                </c:pt>
                <c:pt idx="355">
                  <c:v>45555</c:v>
                </c:pt>
                <c:pt idx="356">
                  <c:v>45556</c:v>
                </c:pt>
                <c:pt idx="357">
                  <c:v>45557</c:v>
                </c:pt>
                <c:pt idx="358">
                  <c:v>45558</c:v>
                </c:pt>
                <c:pt idx="359">
                  <c:v>45559</c:v>
                </c:pt>
                <c:pt idx="360">
                  <c:v>45560</c:v>
                </c:pt>
                <c:pt idx="361">
                  <c:v>45561</c:v>
                </c:pt>
                <c:pt idx="362">
                  <c:v>45562</c:v>
                </c:pt>
                <c:pt idx="363">
                  <c:v>45563</c:v>
                </c:pt>
                <c:pt idx="364">
                  <c:v>45564</c:v>
                </c:pt>
                <c:pt idx="365">
                  <c:v>45565</c:v>
                </c:pt>
              </c:numCache>
            </c:numRef>
          </c:cat>
          <c:val>
            <c:numRef>
              <c:f>podaci!$B$367:$B$732</c:f>
              <c:numCache>
                <c:formatCode>General</c:formatCode>
                <c:ptCount val="366"/>
                <c:pt idx="0">
                  <c:v>36.853999999999999</c:v>
                </c:pt>
                <c:pt idx="1">
                  <c:v>36.588000000000001</c:v>
                </c:pt>
                <c:pt idx="2">
                  <c:v>32.988</c:v>
                </c:pt>
                <c:pt idx="3">
                  <c:v>28.018999999999998</c:v>
                </c:pt>
                <c:pt idx="4">
                  <c:v>31.56</c:v>
                </c:pt>
                <c:pt idx="5">
                  <c:v>29.844999999999999</c:v>
                </c:pt>
                <c:pt idx="6">
                  <c:v>31.209</c:v>
                </c:pt>
                <c:pt idx="7">
                  <c:v>31.209</c:v>
                </c:pt>
                <c:pt idx="8">
                  <c:v>30.9</c:v>
                </c:pt>
                <c:pt idx="9">
                  <c:v>39.267000000000003</c:v>
                </c:pt>
                <c:pt idx="10">
                  <c:v>44.16</c:v>
                </c:pt>
                <c:pt idx="11">
                  <c:v>46.203000000000003</c:v>
                </c:pt>
                <c:pt idx="12">
                  <c:v>47.448999999999998</c:v>
                </c:pt>
                <c:pt idx="13">
                  <c:v>51.218000000000004</c:v>
                </c:pt>
                <c:pt idx="14">
                  <c:v>51.218000000000004</c:v>
                </c:pt>
                <c:pt idx="15">
                  <c:v>52.191000000000003</c:v>
                </c:pt>
                <c:pt idx="16">
                  <c:v>48.814</c:v>
                </c:pt>
                <c:pt idx="17">
                  <c:v>44.987000000000002</c:v>
                </c:pt>
                <c:pt idx="18">
                  <c:v>46.753</c:v>
                </c:pt>
                <c:pt idx="19">
                  <c:v>43.969000000000001</c:v>
                </c:pt>
                <c:pt idx="20">
                  <c:v>45.420999999999999</c:v>
                </c:pt>
                <c:pt idx="21">
                  <c:v>45.420999999999999</c:v>
                </c:pt>
                <c:pt idx="22">
                  <c:v>45.929000000000002</c:v>
                </c:pt>
                <c:pt idx="23">
                  <c:v>46.216999999999999</c:v>
                </c:pt>
                <c:pt idx="24">
                  <c:v>48.155000000000001</c:v>
                </c:pt>
                <c:pt idx="25">
                  <c:v>48.174999999999997</c:v>
                </c:pt>
                <c:pt idx="26">
                  <c:v>47.444000000000003</c:v>
                </c:pt>
                <c:pt idx="27">
                  <c:v>46.405999999999999</c:v>
                </c:pt>
                <c:pt idx="28">
                  <c:v>46.405999999999999</c:v>
                </c:pt>
                <c:pt idx="29">
                  <c:v>47.271999999999998</c:v>
                </c:pt>
                <c:pt idx="30">
                  <c:v>47.725000000000001</c:v>
                </c:pt>
                <c:pt idx="31">
                  <c:v>40.603999999999999</c:v>
                </c:pt>
                <c:pt idx="32">
                  <c:v>36.456000000000003</c:v>
                </c:pt>
                <c:pt idx="33">
                  <c:v>37.887999999999998</c:v>
                </c:pt>
                <c:pt idx="34">
                  <c:v>39.402000000000001</c:v>
                </c:pt>
                <c:pt idx="35">
                  <c:v>39.402000000000001</c:v>
                </c:pt>
                <c:pt idx="36">
                  <c:v>41.191000000000003</c:v>
                </c:pt>
                <c:pt idx="37">
                  <c:v>41.323999999999998</c:v>
                </c:pt>
                <c:pt idx="38">
                  <c:v>42.697000000000003</c:v>
                </c:pt>
                <c:pt idx="39">
                  <c:v>42.863999999999997</c:v>
                </c:pt>
                <c:pt idx="40">
                  <c:v>43.338000000000001</c:v>
                </c:pt>
                <c:pt idx="41">
                  <c:v>40.515000000000001</c:v>
                </c:pt>
                <c:pt idx="42">
                  <c:v>40.515000000000001</c:v>
                </c:pt>
                <c:pt idx="43">
                  <c:v>41.573</c:v>
                </c:pt>
                <c:pt idx="44">
                  <c:v>41.536000000000001</c:v>
                </c:pt>
                <c:pt idx="45">
                  <c:v>43.253999999999998</c:v>
                </c:pt>
                <c:pt idx="46">
                  <c:v>45.218000000000004</c:v>
                </c:pt>
                <c:pt idx="47">
                  <c:v>44.893999999999998</c:v>
                </c:pt>
                <c:pt idx="48">
                  <c:v>43.32</c:v>
                </c:pt>
                <c:pt idx="49">
                  <c:v>43.32</c:v>
                </c:pt>
                <c:pt idx="50">
                  <c:v>43.704999999999998</c:v>
                </c:pt>
                <c:pt idx="51">
                  <c:v>44.709000000000003</c:v>
                </c:pt>
                <c:pt idx="52">
                  <c:v>43.774000000000001</c:v>
                </c:pt>
                <c:pt idx="53">
                  <c:v>43.387</c:v>
                </c:pt>
                <c:pt idx="54">
                  <c:v>44.908999999999999</c:v>
                </c:pt>
                <c:pt idx="55">
                  <c:v>45.576000000000001</c:v>
                </c:pt>
                <c:pt idx="56">
                  <c:v>45.576000000000001</c:v>
                </c:pt>
                <c:pt idx="57">
                  <c:v>46.301000000000002</c:v>
                </c:pt>
                <c:pt idx="58">
                  <c:v>43.722999999999999</c:v>
                </c:pt>
                <c:pt idx="59">
                  <c:v>42.5</c:v>
                </c:pt>
                <c:pt idx="60">
                  <c:v>41.755000000000003</c:v>
                </c:pt>
                <c:pt idx="61">
                  <c:v>40.941000000000003</c:v>
                </c:pt>
                <c:pt idx="62">
                  <c:v>41.66</c:v>
                </c:pt>
                <c:pt idx="63">
                  <c:v>41.66</c:v>
                </c:pt>
                <c:pt idx="64">
                  <c:v>42.088999999999999</c:v>
                </c:pt>
                <c:pt idx="65">
                  <c:v>41.343000000000004</c:v>
                </c:pt>
                <c:pt idx="66">
                  <c:v>39.405000000000001</c:v>
                </c:pt>
                <c:pt idx="67">
                  <c:v>38.798999999999999</c:v>
                </c:pt>
                <c:pt idx="68">
                  <c:v>38.411999999999999</c:v>
                </c:pt>
                <c:pt idx="69">
                  <c:v>37.970999999999997</c:v>
                </c:pt>
                <c:pt idx="70">
                  <c:v>37.970999999999997</c:v>
                </c:pt>
                <c:pt idx="71">
                  <c:v>38.207999999999998</c:v>
                </c:pt>
                <c:pt idx="72">
                  <c:v>35.841999999999999</c:v>
                </c:pt>
                <c:pt idx="73">
                  <c:v>34.811999999999998</c:v>
                </c:pt>
                <c:pt idx="74">
                  <c:v>34.902000000000001</c:v>
                </c:pt>
                <c:pt idx="75">
                  <c:v>34.246000000000002</c:v>
                </c:pt>
                <c:pt idx="76">
                  <c:v>31.753</c:v>
                </c:pt>
                <c:pt idx="77">
                  <c:v>31.753</c:v>
                </c:pt>
                <c:pt idx="78">
                  <c:v>31.856999999999999</c:v>
                </c:pt>
                <c:pt idx="79">
                  <c:v>34.359000000000002</c:v>
                </c:pt>
                <c:pt idx="80">
                  <c:v>32.912999999999997</c:v>
                </c:pt>
                <c:pt idx="81">
                  <c:v>33.265000000000001</c:v>
                </c:pt>
                <c:pt idx="82">
                  <c:v>33.896999999999998</c:v>
                </c:pt>
                <c:pt idx="83">
                  <c:v>32.655999999999999</c:v>
                </c:pt>
                <c:pt idx="84">
                  <c:v>32.655999999999999</c:v>
                </c:pt>
                <c:pt idx="85">
                  <c:v>32.655999999999999</c:v>
                </c:pt>
                <c:pt idx="86">
                  <c:v>32.655999999999999</c:v>
                </c:pt>
                <c:pt idx="87">
                  <c:v>33.054000000000002</c:v>
                </c:pt>
                <c:pt idx="88">
                  <c:v>34.201999999999998</c:v>
                </c:pt>
                <c:pt idx="89">
                  <c:v>31.497</c:v>
                </c:pt>
                <c:pt idx="90">
                  <c:v>31.547000000000001</c:v>
                </c:pt>
                <c:pt idx="91">
                  <c:v>31.547000000000001</c:v>
                </c:pt>
                <c:pt idx="92">
                  <c:v>31.547000000000001</c:v>
                </c:pt>
                <c:pt idx="93">
                  <c:v>31.527999999999999</c:v>
                </c:pt>
                <c:pt idx="94">
                  <c:v>30.486999999999998</c:v>
                </c:pt>
                <c:pt idx="95">
                  <c:v>31.454000000000001</c:v>
                </c:pt>
                <c:pt idx="96">
                  <c:v>32.642000000000003</c:v>
                </c:pt>
                <c:pt idx="97">
                  <c:v>33.817999999999998</c:v>
                </c:pt>
                <c:pt idx="98">
                  <c:v>33.817999999999998</c:v>
                </c:pt>
                <c:pt idx="99">
                  <c:v>34.256</c:v>
                </c:pt>
                <c:pt idx="100">
                  <c:v>31.966999999999999</c:v>
                </c:pt>
                <c:pt idx="101">
                  <c:v>31.504000000000001</c:v>
                </c:pt>
                <c:pt idx="102">
                  <c:v>32.073</c:v>
                </c:pt>
                <c:pt idx="103">
                  <c:v>31.21</c:v>
                </c:pt>
                <c:pt idx="104">
                  <c:v>31.414000000000001</c:v>
                </c:pt>
                <c:pt idx="105">
                  <c:v>31.414000000000001</c:v>
                </c:pt>
                <c:pt idx="106">
                  <c:v>31.535</c:v>
                </c:pt>
                <c:pt idx="107">
                  <c:v>30.445</c:v>
                </c:pt>
                <c:pt idx="108">
                  <c:v>30.425999999999998</c:v>
                </c:pt>
                <c:pt idx="109">
                  <c:v>28.452000000000002</c:v>
                </c:pt>
                <c:pt idx="110">
                  <c:v>28.561</c:v>
                </c:pt>
                <c:pt idx="111">
                  <c:v>28.920999999999999</c:v>
                </c:pt>
                <c:pt idx="112">
                  <c:v>28.920999999999999</c:v>
                </c:pt>
                <c:pt idx="113">
                  <c:v>29.018000000000001</c:v>
                </c:pt>
                <c:pt idx="114">
                  <c:v>28.28</c:v>
                </c:pt>
                <c:pt idx="115">
                  <c:v>28.396000000000001</c:v>
                </c:pt>
                <c:pt idx="116">
                  <c:v>29.027999999999999</c:v>
                </c:pt>
                <c:pt idx="117">
                  <c:v>28.579000000000001</c:v>
                </c:pt>
                <c:pt idx="118">
                  <c:v>28.143000000000001</c:v>
                </c:pt>
                <c:pt idx="119">
                  <c:v>28.143000000000001</c:v>
                </c:pt>
                <c:pt idx="120">
                  <c:v>28.565999999999999</c:v>
                </c:pt>
                <c:pt idx="121">
                  <c:v>29.643000000000001</c:v>
                </c:pt>
                <c:pt idx="122">
                  <c:v>29.744</c:v>
                </c:pt>
                <c:pt idx="123">
                  <c:v>30.63</c:v>
                </c:pt>
                <c:pt idx="124">
                  <c:v>30.303999999999998</c:v>
                </c:pt>
                <c:pt idx="125">
                  <c:v>29.762</c:v>
                </c:pt>
                <c:pt idx="126">
                  <c:v>29.762</c:v>
                </c:pt>
                <c:pt idx="127">
                  <c:v>29.977</c:v>
                </c:pt>
                <c:pt idx="128">
                  <c:v>29.402999999999999</c:v>
                </c:pt>
                <c:pt idx="129">
                  <c:v>29.518000000000001</c:v>
                </c:pt>
                <c:pt idx="130">
                  <c:v>28.997</c:v>
                </c:pt>
                <c:pt idx="131">
                  <c:v>28.114000000000001</c:v>
                </c:pt>
                <c:pt idx="132">
                  <c:v>27.643000000000001</c:v>
                </c:pt>
                <c:pt idx="133">
                  <c:v>27.643000000000001</c:v>
                </c:pt>
                <c:pt idx="134">
                  <c:v>27.727</c:v>
                </c:pt>
                <c:pt idx="135">
                  <c:v>26.853999999999999</c:v>
                </c:pt>
                <c:pt idx="136">
                  <c:v>26.614000000000001</c:v>
                </c:pt>
                <c:pt idx="137">
                  <c:v>25.768000000000001</c:v>
                </c:pt>
                <c:pt idx="138">
                  <c:v>26.02</c:v>
                </c:pt>
                <c:pt idx="139">
                  <c:v>25.484000000000002</c:v>
                </c:pt>
                <c:pt idx="140">
                  <c:v>25.484000000000002</c:v>
                </c:pt>
                <c:pt idx="141">
                  <c:v>25.632999999999999</c:v>
                </c:pt>
                <c:pt idx="142">
                  <c:v>25.007000000000001</c:v>
                </c:pt>
                <c:pt idx="143">
                  <c:v>25.13</c:v>
                </c:pt>
                <c:pt idx="144">
                  <c:v>25.056999999999999</c:v>
                </c:pt>
                <c:pt idx="145">
                  <c:v>24.669</c:v>
                </c:pt>
                <c:pt idx="146">
                  <c:v>24.015999999999998</c:v>
                </c:pt>
                <c:pt idx="147">
                  <c:v>24.015999999999998</c:v>
                </c:pt>
                <c:pt idx="148">
                  <c:v>24.11</c:v>
                </c:pt>
                <c:pt idx="149">
                  <c:v>24.898</c:v>
                </c:pt>
                <c:pt idx="150">
                  <c:v>25.079000000000001</c:v>
                </c:pt>
                <c:pt idx="151">
                  <c:v>26.792999999999999</c:v>
                </c:pt>
                <c:pt idx="152">
                  <c:v>26.367999999999999</c:v>
                </c:pt>
                <c:pt idx="153">
                  <c:v>26.507000000000001</c:v>
                </c:pt>
                <c:pt idx="154">
                  <c:v>26.507000000000001</c:v>
                </c:pt>
                <c:pt idx="155">
                  <c:v>26.576000000000001</c:v>
                </c:pt>
                <c:pt idx="156">
                  <c:v>27.215</c:v>
                </c:pt>
                <c:pt idx="157">
                  <c:v>29.096</c:v>
                </c:pt>
                <c:pt idx="158">
                  <c:v>28.616</c:v>
                </c:pt>
                <c:pt idx="159">
                  <c:v>27.591000000000001</c:v>
                </c:pt>
                <c:pt idx="160">
                  <c:v>27.3</c:v>
                </c:pt>
                <c:pt idx="161">
                  <c:v>27.3</c:v>
                </c:pt>
                <c:pt idx="162">
                  <c:v>27.373000000000001</c:v>
                </c:pt>
                <c:pt idx="163">
                  <c:v>26.727</c:v>
                </c:pt>
                <c:pt idx="164">
                  <c:v>26.088000000000001</c:v>
                </c:pt>
                <c:pt idx="165">
                  <c:v>26.321000000000002</c:v>
                </c:pt>
                <c:pt idx="166">
                  <c:v>26.625</c:v>
                </c:pt>
                <c:pt idx="167">
                  <c:v>27.712</c:v>
                </c:pt>
                <c:pt idx="168">
                  <c:v>27.712</c:v>
                </c:pt>
                <c:pt idx="169">
                  <c:v>27.963000000000001</c:v>
                </c:pt>
                <c:pt idx="170">
                  <c:v>29.728999999999999</c:v>
                </c:pt>
                <c:pt idx="171">
                  <c:v>29.581</c:v>
                </c:pt>
                <c:pt idx="172">
                  <c:v>29.06</c:v>
                </c:pt>
                <c:pt idx="173">
                  <c:v>27.43</c:v>
                </c:pt>
                <c:pt idx="174">
                  <c:v>27.602</c:v>
                </c:pt>
                <c:pt idx="175">
                  <c:v>27.602</c:v>
                </c:pt>
                <c:pt idx="176">
                  <c:v>27.791</c:v>
                </c:pt>
                <c:pt idx="177">
                  <c:v>29.329000000000001</c:v>
                </c:pt>
                <c:pt idx="178">
                  <c:v>28.663</c:v>
                </c:pt>
                <c:pt idx="179">
                  <c:v>28.295999999999999</c:v>
                </c:pt>
                <c:pt idx="180">
                  <c:v>27.821999999999999</c:v>
                </c:pt>
                <c:pt idx="181">
                  <c:v>27.821999999999999</c:v>
                </c:pt>
                <c:pt idx="182">
                  <c:v>27.821999999999999</c:v>
                </c:pt>
                <c:pt idx="183">
                  <c:v>27.821999999999999</c:v>
                </c:pt>
                <c:pt idx="184">
                  <c:v>27.831</c:v>
                </c:pt>
                <c:pt idx="185">
                  <c:v>27.533000000000001</c:v>
                </c:pt>
                <c:pt idx="186">
                  <c:v>26.547000000000001</c:v>
                </c:pt>
                <c:pt idx="187">
                  <c:v>26.890999999999998</c:v>
                </c:pt>
                <c:pt idx="188">
                  <c:v>26.931000000000001</c:v>
                </c:pt>
                <c:pt idx="189">
                  <c:v>26.931000000000001</c:v>
                </c:pt>
                <c:pt idx="190">
                  <c:v>26.995999999999999</c:v>
                </c:pt>
                <c:pt idx="191">
                  <c:v>27.608000000000001</c:v>
                </c:pt>
                <c:pt idx="192">
                  <c:v>28.251999999999999</c:v>
                </c:pt>
                <c:pt idx="193">
                  <c:v>27.614999999999998</c:v>
                </c:pt>
                <c:pt idx="194">
                  <c:v>29.209</c:v>
                </c:pt>
                <c:pt idx="195">
                  <c:v>29.678999999999998</c:v>
                </c:pt>
                <c:pt idx="196">
                  <c:v>29.678999999999998</c:v>
                </c:pt>
                <c:pt idx="197">
                  <c:v>29.997</c:v>
                </c:pt>
                <c:pt idx="198">
                  <c:v>31.068999999999999</c:v>
                </c:pt>
                <c:pt idx="199">
                  <c:v>33.503999999999998</c:v>
                </c:pt>
                <c:pt idx="200">
                  <c:v>33.573999999999998</c:v>
                </c:pt>
                <c:pt idx="201">
                  <c:v>33.097000000000001</c:v>
                </c:pt>
                <c:pt idx="202">
                  <c:v>32.328000000000003</c:v>
                </c:pt>
                <c:pt idx="203">
                  <c:v>32.328000000000003</c:v>
                </c:pt>
                <c:pt idx="204">
                  <c:v>32.776000000000003</c:v>
                </c:pt>
                <c:pt idx="205">
                  <c:v>32.295999999999999</c:v>
                </c:pt>
                <c:pt idx="206">
                  <c:v>31.901</c:v>
                </c:pt>
                <c:pt idx="207">
                  <c:v>30.48</c:v>
                </c:pt>
                <c:pt idx="208">
                  <c:v>31.992999999999999</c:v>
                </c:pt>
                <c:pt idx="209">
                  <c:v>29.920999999999999</c:v>
                </c:pt>
                <c:pt idx="210">
                  <c:v>29.920999999999999</c:v>
                </c:pt>
                <c:pt idx="211">
                  <c:v>30.056000000000001</c:v>
                </c:pt>
                <c:pt idx="212">
                  <c:v>28.614000000000001</c:v>
                </c:pt>
                <c:pt idx="213">
                  <c:v>29.295000000000002</c:v>
                </c:pt>
                <c:pt idx="214">
                  <c:v>28.966999999999999</c:v>
                </c:pt>
                <c:pt idx="215">
                  <c:v>30.646000000000001</c:v>
                </c:pt>
                <c:pt idx="216">
                  <c:v>30.891999999999999</c:v>
                </c:pt>
                <c:pt idx="217">
                  <c:v>30.891999999999999</c:v>
                </c:pt>
                <c:pt idx="218">
                  <c:v>30.891999999999999</c:v>
                </c:pt>
                <c:pt idx="219">
                  <c:v>31.018999999999998</c:v>
                </c:pt>
                <c:pt idx="220">
                  <c:v>31.864000000000001</c:v>
                </c:pt>
                <c:pt idx="221">
                  <c:v>30.919</c:v>
                </c:pt>
                <c:pt idx="222">
                  <c:v>31.166</c:v>
                </c:pt>
                <c:pt idx="223">
                  <c:v>30.326000000000001</c:v>
                </c:pt>
                <c:pt idx="224">
                  <c:v>30.326000000000001</c:v>
                </c:pt>
                <c:pt idx="225">
                  <c:v>30.466000000000001</c:v>
                </c:pt>
                <c:pt idx="226">
                  <c:v>29.844000000000001</c:v>
                </c:pt>
                <c:pt idx="227">
                  <c:v>30.331</c:v>
                </c:pt>
                <c:pt idx="228">
                  <c:v>30.771000000000001</c:v>
                </c:pt>
                <c:pt idx="229">
                  <c:v>30.646999999999998</c:v>
                </c:pt>
                <c:pt idx="230">
                  <c:v>31.024000000000001</c:v>
                </c:pt>
                <c:pt idx="231">
                  <c:v>31.024000000000001</c:v>
                </c:pt>
                <c:pt idx="232">
                  <c:v>31.152999999999999</c:v>
                </c:pt>
                <c:pt idx="233">
                  <c:v>32.923000000000002</c:v>
                </c:pt>
                <c:pt idx="234">
                  <c:v>33.152999999999999</c:v>
                </c:pt>
                <c:pt idx="235">
                  <c:v>34.594000000000001</c:v>
                </c:pt>
                <c:pt idx="236">
                  <c:v>36.668999999999997</c:v>
                </c:pt>
                <c:pt idx="237">
                  <c:v>35.206000000000003</c:v>
                </c:pt>
                <c:pt idx="238">
                  <c:v>35.206000000000003</c:v>
                </c:pt>
                <c:pt idx="239">
                  <c:v>35.206000000000003</c:v>
                </c:pt>
                <c:pt idx="240">
                  <c:v>35.320999999999998</c:v>
                </c:pt>
                <c:pt idx="241">
                  <c:v>35.597000000000001</c:v>
                </c:pt>
                <c:pt idx="242">
                  <c:v>35.220999999999997</c:v>
                </c:pt>
                <c:pt idx="243">
                  <c:v>35.715000000000003</c:v>
                </c:pt>
                <c:pt idx="244">
                  <c:v>35.942</c:v>
                </c:pt>
                <c:pt idx="245">
                  <c:v>35.942</c:v>
                </c:pt>
                <c:pt idx="246">
                  <c:v>35.997999999999998</c:v>
                </c:pt>
                <c:pt idx="247">
                  <c:v>38.067999999999998</c:v>
                </c:pt>
                <c:pt idx="248">
                  <c:v>36.143000000000001</c:v>
                </c:pt>
                <c:pt idx="249">
                  <c:v>34.848999999999997</c:v>
                </c:pt>
                <c:pt idx="250">
                  <c:v>34.6</c:v>
                </c:pt>
                <c:pt idx="251">
                  <c:v>33.700000000000003</c:v>
                </c:pt>
                <c:pt idx="252">
                  <c:v>33.700000000000003</c:v>
                </c:pt>
                <c:pt idx="253">
                  <c:v>33.9</c:v>
                </c:pt>
                <c:pt idx="254">
                  <c:v>34.121000000000002</c:v>
                </c:pt>
                <c:pt idx="255">
                  <c:v>35.569000000000003</c:v>
                </c:pt>
                <c:pt idx="256">
                  <c:v>36.072000000000003</c:v>
                </c:pt>
                <c:pt idx="257">
                  <c:v>37.073</c:v>
                </c:pt>
                <c:pt idx="258">
                  <c:v>36.029000000000003</c:v>
                </c:pt>
                <c:pt idx="259">
                  <c:v>36.029000000000003</c:v>
                </c:pt>
                <c:pt idx="260">
                  <c:v>36.142000000000003</c:v>
                </c:pt>
                <c:pt idx="261">
                  <c:v>35.704999999999998</c:v>
                </c:pt>
                <c:pt idx="262">
                  <c:v>35.834000000000003</c:v>
                </c:pt>
                <c:pt idx="263">
                  <c:v>36.058999999999997</c:v>
                </c:pt>
                <c:pt idx="264">
                  <c:v>36.359000000000002</c:v>
                </c:pt>
                <c:pt idx="265">
                  <c:v>35.148000000000003</c:v>
                </c:pt>
                <c:pt idx="266">
                  <c:v>35.148000000000003</c:v>
                </c:pt>
                <c:pt idx="267">
                  <c:v>35.289000000000001</c:v>
                </c:pt>
                <c:pt idx="268">
                  <c:v>35.447000000000003</c:v>
                </c:pt>
                <c:pt idx="269">
                  <c:v>36.155000000000001</c:v>
                </c:pt>
                <c:pt idx="270">
                  <c:v>36.095999999999997</c:v>
                </c:pt>
                <c:pt idx="271">
                  <c:v>35.652999999999999</c:v>
                </c:pt>
                <c:pt idx="272">
                  <c:v>34.994999999999997</c:v>
                </c:pt>
                <c:pt idx="273">
                  <c:v>34.994999999999997</c:v>
                </c:pt>
                <c:pt idx="274">
                  <c:v>35.21</c:v>
                </c:pt>
                <c:pt idx="275">
                  <c:v>35.012</c:v>
                </c:pt>
                <c:pt idx="276">
                  <c:v>34.399000000000001</c:v>
                </c:pt>
                <c:pt idx="277">
                  <c:v>33.628</c:v>
                </c:pt>
                <c:pt idx="278">
                  <c:v>33.941000000000003</c:v>
                </c:pt>
                <c:pt idx="279">
                  <c:v>33.851999999999997</c:v>
                </c:pt>
                <c:pt idx="280">
                  <c:v>33.851999999999997</c:v>
                </c:pt>
                <c:pt idx="281">
                  <c:v>34.442999999999998</c:v>
                </c:pt>
                <c:pt idx="282">
                  <c:v>34.323</c:v>
                </c:pt>
                <c:pt idx="283">
                  <c:v>32.889000000000003</c:v>
                </c:pt>
                <c:pt idx="284">
                  <c:v>32.902999999999999</c:v>
                </c:pt>
                <c:pt idx="285">
                  <c:v>32.78</c:v>
                </c:pt>
                <c:pt idx="286">
                  <c:v>32.597000000000001</c:v>
                </c:pt>
                <c:pt idx="287">
                  <c:v>32.597000000000001</c:v>
                </c:pt>
                <c:pt idx="288">
                  <c:v>33.197000000000003</c:v>
                </c:pt>
                <c:pt idx="289">
                  <c:v>33.365000000000002</c:v>
                </c:pt>
                <c:pt idx="290">
                  <c:v>34.697000000000003</c:v>
                </c:pt>
                <c:pt idx="291">
                  <c:v>34.658999999999999</c:v>
                </c:pt>
                <c:pt idx="292">
                  <c:v>34.328000000000003</c:v>
                </c:pt>
                <c:pt idx="293">
                  <c:v>33.631</c:v>
                </c:pt>
                <c:pt idx="294">
                  <c:v>33.631</c:v>
                </c:pt>
                <c:pt idx="295">
                  <c:v>33.893999999999998</c:v>
                </c:pt>
                <c:pt idx="296">
                  <c:v>33.551000000000002</c:v>
                </c:pt>
                <c:pt idx="297">
                  <c:v>33.716000000000001</c:v>
                </c:pt>
                <c:pt idx="298">
                  <c:v>34.186999999999998</c:v>
                </c:pt>
                <c:pt idx="299">
                  <c:v>33.726999999999997</c:v>
                </c:pt>
                <c:pt idx="300">
                  <c:v>33.938000000000002</c:v>
                </c:pt>
                <c:pt idx="301">
                  <c:v>33.938000000000002</c:v>
                </c:pt>
                <c:pt idx="302">
                  <c:v>34.265999999999998</c:v>
                </c:pt>
                <c:pt idx="303">
                  <c:v>35.338000000000001</c:v>
                </c:pt>
                <c:pt idx="304">
                  <c:v>35.676000000000002</c:v>
                </c:pt>
                <c:pt idx="305">
                  <c:v>37.201999999999998</c:v>
                </c:pt>
                <c:pt idx="306">
                  <c:v>38.136000000000003</c:v>
                </c:pt>
                <c:pt idx="307">
                  <c:v>37.42</c:v>
                </c:pt>
                <c:pt idx="308">
                  <c:v>37.42</c:v>
                </c:pt>
                <c:pt idx="309">
                  <c:v>37.96</c:v>
                </c:pt>
                <c:pt idx="310">
                  <c:v>36.877000000000002</c:v>
                </c:pt>
                <c:pt idx="311">
                  <c:v>38.326999999999998</c:v>
                </c:pt>
                <c:pt idx="312">
                  <c:v>39.332000000000001</c:v>
                </c:pt>
                <c:pt idx="313">
                  <c:v>40.881999999999998</c:v>
                </c:pt>
                <c:pt idx="314">
                  <c:v>41.32</c:v>
                </c:pt>
                <c:pt idx="315">
                  <c:v>41.32</c:v>
                </c:pt>
                <c:pt idx="316">
                  <c:v>41.305999999999997</c:v>
                </c:pt>
                <c:pt idx="317">
                  <c:v>42.283999999999999</c:v>
                </c:pt>
                <c:pt idx="318">
                  <c:v>40.697000000000003</c:v>
                </c:pt>
                <c:pt idx="319">
                  <c:v>40.292999999999999</c:v>
                </c:pt>
                <c:pt idx="320">
                  <c:v>40.402999999999999</c:v>
                </c:pt>
                <c:pt idx="321">
                  <c:v>40.381999999999998</c:v>
                </c:pt>
                <c:pt idx="322">
                  <c:v>40.381999999999998</c:v>
                </c:pt>
                <c:pt idx="323">
                  <c:v>40.491999999999997</c:v>
                </c:pt>
                <c:pt idx="324">
                  <c:v>41.03</c:v>
                </c:pt>
                <c:pt idx="325">
                  <c:v>40.722000000000001</c:v>
                </c:pt>
                <c:pt idx="326">
                  <c:v>39.271000000000001</c:v>
                </c:pt>
                <c:pt idx="327">
                  <c:v>38.110999999999997</c:v>
                </c:pt>
                <c:pt idx="328">
                  <c:v>37.997999999999998</c:v>
                </c:pt>
                <c:pt idx="329">
                  <c:v>37.997999999999998</c:v>
                </c:pt>
                <c:pt idx="330">
                  <c:v>37.997999999999998</c:v>
                </c:pt>
                <c:pt idx="331">
                  <c:v>38.192</c:v>
                </c:pt>
                <c:pt idx="332">
                  <c:v>40.551000000000002</c:v>
                </c:pt>
                <c:pt idx="333">
                  <c:v>41.356000000000002</c:v>
                </c:pt>
                <c:pt idx="334">
                  <c:v>40.924999999999997</c:v>
                </c:pt>
                <c:pt idx="335">
                  <c:v>41.045000000000002</c:v>
                </c:pt>
                <c:pt idx="336">
                  <c:v>41.045000000000002</c:v>
                </c:pt>
                <c:pt idx="337">
                  <c:v>41.514000000000003</c:v>
                </c:pt>
                <c:pt idx="338">
                  <c:v>41.518000000000001</c:v>
                </c:pt>
                <c:pt idx="339">
                  <c:v>40.753999999999998</c:v>
                </c:pt>
                <c:pt idx="340">
                  <c:v>39.768999999999998</c:v>
                </c:pt>
                <c:pt idx="341">
                  <c:v>38.674999999999997</c:v>
                </c:pt>
                <c:pt idx="342">
                  <c:v>38.691000000000003</c:v>
                </c:pt>
                <c:pt idx="343">
                  <c:v>38.691000000000003</c:v>
                </c:pt>
                <c:pt idx="344">
                  <c:v>39.152999999999999</c:v>
                </c:pt>
                <c:pt idx="345">
                  <c:v>38.83</c:v>
                </c:pt>
                <c:pt idx="346">
                  <c:v>37.856999999999999</c:v>
                </c:pt>
                <c:pt idx="347">
                  <c:v>36.744999999999997</c:v>
                </c:pt>
                <c:pt idx="348">
                  <c:v>36.319000000000003</c:v>
                </c:pt>
                <c:pt idx="349">
                  <c:v>36.206000000000003</c:v>
                </c:pt>
                <c:pt idx="350">
                  <c:v>36.206000000000003</c:v>
                </c:pt>
                <c:pt idx="351">
                  <c:v>36.350999999999999</c:v>
                </c:pt>
                <c:pt idx="352">
                  <c:v>35.543999999999997</c:v>
                </c:pt>
                <c:pt idx="353">
                  <c:v>36.720999999999997</c:v>
                </c:pt>
                <c:pt idx="354">
                  <c:v>36.491999999999997</c:v>
                </c:pt>
                <c:pt idx="355">
                  <c:v>36.540999999999997</c:v>
                </c:pt>
                <c:pt idx="356">
                  <c:v>34.853000000000002</c:v>
                </c:pt>
                <c:pt idx="357">
                  <c:v>34.853000000000002</c:v>
                </c:pt>
                <c:pt idx="358">
                  <c:v>35.173000000000002</c:v>
                </c:pt>
                <c:pt idx="359">
                  <c:v>36.71</c:v>
                </c:pt>
                <c:pt idx="360">
                  <c:v>36.923999999999999</c:v>
                </c:pt>
                <c:pt idx="361">
                  <c:v>37.384999999999998</c:v>
                </c:pt>
                <c:pt idx="362">
                  <c:v>37.582999999999998</c:v>
                </c:pt>
                <c:pt idx="363" formatCode="0.000">
                  <c:v>38.07</c:v>
                </c:pt>
                <c:pt idx="364" formatCode="0.000">
                  <c:v>38.07</c:v>
                </c:pt>
                <c:pt idx="365">
                  <c:v>38.238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7-4C8A-BB7C-D1916E635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noFill/>
              <a:round/>
            </a:ln>
            <a:effectLst/>
          </c:spPr>
        </c:dropLines>
        <c:smooth val="0"/>
        <c:axId val="1334646784"/>
        <c:axId val="1243579088"/>
      </c:lineChart>
      <c:dateAx>
        <c:axId val="1334646784"/>
        <c:scaling>
          <c:orientation val="minMax"/>
          <c:max val="45568"/>
          <c:min val="45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243579088"/>
        <c:scaling>
          <c:orientation val="minMax"/>
          <c:max val="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rgbClr val="21335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213359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01.10.2022 do 30.09.2023.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62868345178700957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podaci!$A$3:$A$367</c:f>
              <c:numCache>
                <c:formatCode>m/d/yyyy</c:formatCode>
                <c:ptCount val="365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44841</c:v>
                </c:pt>
                <c:pt idx="6">
                  <c:v>44842</c:v>
                </c:pt>
                <c:pt idx="7">
                  <c:v>44843</c:v>
                </c:pt>
                <c:pt idx="8">
                  <c:v>44844</c:v>
                </c:pt>
                <c:pt idx="9">
                  <c:v>44845</c:v>
                </c:pt>
                <c:pt idx="10">
                  <c:v>44846</c:v>
                </c:pt>
                <c:pt idx="11">
                  <c:v>44847</c:v>
                </c:pt>
                <c:pt idx="12">
                  <c:v>44848</c:v>
                </c:pt>
                <c:pt idx="13">
                  <c:v>44849</c:v>
                </c:pt>
                <c:pt idx="14">
                  <c:v>44850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44856</c:v>
                </c:pt>
                <c:pt idx="21">
                  <c:v>44857</c:v>
                </c:pt>
                <c:pt idx="22">
                  <c:v>44858</c:v>
                </c:pt>
                <c:pt idx="23">
                  <c:v>44859</c:v>
                </c:pt>
                <c:pt idx="24">
                  <c:v>44860</c:v>
                </c:pt>
                <c:pt idx="25">
                  <c:v>44861</c:v>
                </c:pt>
                <c:pt idx="26">
                  <c:v>44862</c:v>
                </c:pt>
                <c:pt idx="27">
                  <c:v>44863</c:v>
                </c:pt>
                <c:pt idx="28">
                  <c:v>44864</c:v>
                </c:pt>
                <c:pt idx="29">
                  <c:v>44865</c:v>
                </c:pt>
                <c:pt idx="30">
                  <c:v>44866</c:v>
                </c:pt>
                <c:pt idx="31">
                  <c:v>44867</c:v>
                </c:pt>
                <c:pt idx="32">
                  <c:v>44868</c:v>
                </c:pt>
                <c:pt idx="33">
                  <c:v>44869</c:v>
                </c:pt>
                <c:pt idx="34">
                  <c:v>44870</c:v>
                </c:pt>
                <c:pt idx="35">
                  <c:v>44871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44877</c:v>
                </c:pt>
                <c:pt idx="42">
                  <c:v>44878</c:v>
                </c:pt>
                <c:pt idx="43">
                  <c:v>44879</c:v>
                </c:pt>
                <c:pt idx="44">
                  <c:v>44880</c:v>
                </c:pt>
                <c:pt idx="45">
                  <c:v>44881</c:v>
                </c:pt>
                <c:pt idx="46">
                  <c:v>44882</c:v>
                </c:pt>
                <c:pt idx="47">
                  <c:v>44883</c:v>
                </c:pt>
                <c:pt idx="48">
                  <c:v>44884</c:v>
                </c:pt>
                <c:pt idx="49">
                  <c:v>44885</c:v>
                </c:pt>
                <c:pt idx="50">
                  <c:v>44886</c:v>
                </c:pt>
                <c:pt idx="51">
                  <c:v>44887</c:v>
                </c:pt>
                <c:pt idx="52">
                  <c:v>44888</c:v>
                </c:pt>
                <c:pt idx="53">
                  <c:v>44889</c:v>
                </c:pt>
                <c:pt idx="54">
                  <c:v>44890</c:v>
                </c:pt>
                <c:pt idx="55">
                  <c:v>44891</c:v>
                </c:pt>
                <c:pt idx="56">
                  <c:v>44892</c:v>
                </c:pt>
                <c:pt idx="57">
                  <c:v>44893</c:v>
                </c:pt>
                <c:pt idx="58">
                  <c:v>44894</c:v>
                </c:pt>
                <c:pt idx="59">
                  <c:v>44895</c:v>
                </c:pt>
                <c:pt idx="60">
                  <c:v>44896</c:v>
                </c:pt>
                <c:pt idx="61">
                  <c:v>44897</c:v>
                </c:pt>
                <c:pt idx="62">
                  <c:v>44898</c:v>
                </c:pt>
                <c:pt idx="63">
                  <c:v>44899</c:v>
                </c:pt>
                <c:pt idx="64">
                  <c:v>44900</c:v>
                </c:pt>
                <c:pt idx="65">
                  <c:v>44901</c:v>
                </c:pt>
                <c:pt idx="66">
                  <c:v>44902</c:v>
                </c:pt>
                <c:pt idx="67">
                  <c:v>44903</c:v>
                </c:pt>
                <c:pt idx="68">
                  <c:v>44904</c:v>
                </c:pt>
                <c:pt idx="69">
                  <c:v>44905</c:v>
                </c:pt>
                <c:pt idx="70">
                  <c:v>44906</c:v>
                </c:pt>
                <c:pt idx="71">
                  <c:v>44907</c:v>
                </c:pt>
                <c:pt idx="72">
                  <c:v>44908</c:v>
                </c:pt>
                <c:pt idx="73">
                  <c:v>44909</c:v>
                </c:pt>
                <c:pt idx="74">
                  <c:v>44910</c:v>
                </c:pt>
                <c:pt idx="75">
                  <c:v>44911</c:v>
                </c:pt>
                <c:pt idx="76">
                  <c:v>44912</c:v>
                </c:pt>
                <c:pt idx="77">
                  <c:v>44913</c:v>
                </c:pt>
                <c:pt idx="78">
                  <c:v>44914</c:v>
                </c:pt>
                <c:pt idx="79">
                  <c:v>44915</c:v>
                </c:pt>
                <c:pt idx="80">
                  <c:v>44916</c:v>
                </c:pt>
                <c:pt idx="81">
                  <c:v>44917</c:v>
                </c:pt>
                <c:pt idx="82">
                  <c:v>44918</c:v>
                </c:pt>
                <c:pt idx="83">
                  <c:v>44919</c:v>
                </c:pt>
                <c:pt idx="84">
                  <c:v>44920</c:v>
                </c:pt>
                <c:pt idx="85">
                  <c:v>44921</c:v>
                </c:pt>
                <c:pt idx="86">
                  <c:v>44922</c:v>
                </c:pt>
                <c:pt idx="87">
                  <c:v>44923</c:v>
                </c:pt>
                <c:pt idx="88">
                  <c:v>44924</c:v>
                </c:pt>
                <c:pt idx="89">
                  <c:v>44925</c:v>
                </c:pt>
                <c:pt idx="90">
                  <c:v>44926</c:v>
                </c:pt>
                <c:pt idx="91">
                  <c:v>44927</c:v>
                </c:pt>
                <c:pt idx="92">
                  <c:v>44928</c:v>
                </c:pt>
                <c:pt idx="93">
                  <c:v>44929</c:v>
                </c:pt>
                <c:pt idx="94">
                  <c:v>44930</c:v>
                </c:pt>
                <c:pt idx="95">
                  <c:v>44931</c:v>
                </c:pt>
                <c:pt idx="96">
                  <c:v>44932</c:v>
                </c:pt>
                <c:pt idx="97">
                  <c:v>44933</c:v>
                </c:pt>
                <c:pt idx="98">
                  <c:v>44934</c:v>
                </c:pt>
                <c:pt idx="99">
                  <c:v>44935</c:v>
                </c:pt>
                <c:pt idx="100">
                  <c:v>44936</c:v>
                </c:pt>
                <c:pt idx="101">
                  <c:v>44937</c:v>
                </c:pt>
                <c:pt idx="102">
                  <c:v>44938</c:v>
                </c:pt>
                <c:pt idx="103">
                  <c:v>44939</c:v>
                </c:pt>
                <c:pt idx="104">
                  <c:v>44940</c:v>
                </c:pt>
                <c:pt idx="105">
                  <c:v>44941</c:v>
                </c:pt>
                <c:pt idx="106">
                  <c:v>44942</c:v>
                </c:pt>
                <c:pt idx="107">
                  <c:v>44943</c:v>
                </c:pt>
                <c:pt idx="108">
                  <c:v>44944</c:v>
                </c:pt>
                <c:pt idx="109">
                  <c:v>44945</c:v>
                </c:pt>
                <c:pt idx="110">
                  <c:v>44946</c:v>
                </c:pt>
                <c:pt idx="111">
                  <c:v>44947</c:v>
                </c:pt>
                <c:pt idx="112">
                  <c:v>44948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44954</c:v>
                </c:pt>
                <c:pt idx="119">
                  <c:v>44955</c:v>
                </c:pt>
                <c:pt idx="120">
                  <c:v>44956</c:v>
                </c:pt>
                <c:pt idx="121">
                  <c:v>44957</c:v>
                </c:pt>
                <c:pt idx="122">
                  <c:v>44958</c:v>
                </c:pt>
                <c:pt idx="123">
                  <c:v>44959</c:v>
                </c:pt>
                <c:pt idx="124">
                  <c:v>44960</c:v>
                </c:pt>
                <c:pt idx="125">
                  <c:v>44961</c:v>
                </c:pt>
                <c:pt idx="126">
                  <c:v>44962</c:v>
                </c:pt>
                <c:pt idx="127">
                  <c:v>44963</c:v>
                </c:pt>
                <c:pt idx="128">
                  <c:v>44964</c:v>
                </c:pt>
                <c:pt idx="129">
                  <c:v>44965</c:v>
                </c:pt>
                <c:pt idx="130">
                  <c:v>44966</c:v>
                </c:pt>
                <c:pt idx="131">
                  <c:v>44967</c:v>
                </c:pt>
                <c:pt idx="132">
                  <c:v>44968</c:v>
                </c:pt>
                <c:pt idx="133">
                  <c:v>44969</c:v>
                </c:pt>
                <c:pt idx="134">
                  <c:v>44970</c:v>
                </c:pt>
                <c:pt idx="135">
                  <c:v>44971</c:v>
                </c:pt>
                <c:pt idx="136">
                  <c:v>44972</c:v>
                </c:pt>
                <c:pt idx="137">
                  <c:v>44973</c:v>
                </c:pt>
                <c:pt idx="138">
                  <c:v>44974</c:v>
                </c:pt>
                <c:pt idx="139">
                  <c:v>44975</c:v>
                </c:pt>
                <c:pt idx="140">
                  <c:v>44976</c:v>
                </c:pt>
                <c:pt idx="141">
                  <c:v>44977</c:v>
                </c:pt>
                <c:pt idx="142">
                  <c:v>44978</c:v>
                </c:pt>
                <c:pt idx="143">
                  <c:v>44979</c:v>
                </c:pt>
                <c:pt idx="144">
                  <c:v>44980</c:v>
                </c:pt>
                <c:pt idx="145">
                  <c:v>44981</c:v>
                </c:pt>
                <c:pt idx="146">
                  <c:v>44982</c:v>
                </c:pt>
                <c:pt idx="147">
                  <c:v>44983</c:v>
                </c:pt>
                <c:pt idx="148">
                  <c:v>44984</c:v>
                </c:pt>
                <c:pt idx="149">
                  <c:v>44985</c:v>
                </c:pt>
                <c:pt idx="150">
                  <c:v>44986</c:v>
                </c:pt>
                <c:pt idx="151">
                  <c:v>44987</c:v>
                </c:pt>
                <c:pt idx="152">
                  <c:v>44988</c:v>
                </c:pt>
                <c:pt idx="153">
                  <c:v>44989</c:v>
                </c:pt>
                <c:pt idx="154">
                  <c:v>44990</c:v>
                </c:pt>
                <c:pt idx="155">
                  <c:v>44991</c:v>
                </c:pt>
                <c:pt idx="156">
                  <c:v>44992</c:v>
                </c:pt>
                <c:pt idx="157">
                  <c:v>44993</c:v>
                </c:pt>
                <c:pt idx="158">
                  <c:v>44994</c:v>
                </c:pt>
                <c:pt idx="159">
                  <c:v>44995</c:v>
                </c:pt>
                <c:pt idx="160">
                  <c:v>44996</c:v>
                </c:pt>
                <c:pt idx="161">
                  <c:v>44997</c:v>
                </c:pt>
                <c:pt idx="162">
                  <c:v>44998</c:v>
                </c:pt>
                <c:pt idx="163">
                  <c:v>44999</c:v>
                </c:pt>
                <c:pt idx="164">
                  <c:v>45000</c:v>
                </c:pt>
                <c:pt idx="165">
                  <c:v>45001</c:v>
                </c:pt>
                <c:pt idx="166">
                  <c:v>45002</c:v>
                </c:pt>
                <c:pt idx="167">
                  <c:v>45003</c:v>
                </c:pt>
                <c:pt idx="168">
                  <c:v>45004</c:v>
                </c:pt>
                <c:pt idx="169">
                  <c:v>45005</c:v>
                </c:pt>
                <c:pt idx="170">
                  <c:v>45006</c:v>
                </c:pt>
                <c:pt idx="171">
                  <c:v>45007</c:v>
                </c:pt>
                <c:pt idx="172">
                  <c:v>45008</c:v>
                </c:pt>
                <c:pt idx="173">
                  <c:v>45009</c:v>
                </c:pt>
                <c:pt idx="174">
                  <c:v>45010</c:v>
                </c:pt>
                <c:pt idx="175">
                  <c:v>45011</c:v>
                </c:pt>
                <c:pt idx="176">
                  <c:v>45012</c:v>
                </c:pt>
                <c:pt idx="177">
                  <c:v>45013</c:v>
                </c:pt>
                <c:pt idx="178">
                  <c:v>45014</c:v>
                </c:pt>
                <c:pt idx="179">
                  <c:v>45015</c:v>
                </c:pt>
                <c:pt idx="180">
                  <c:v>45016</c:v>
                </c:pt>
                <c:pt idx="181">
                  <c:v>45017</c:v>
                </c:pt>
                <c:pt idx="182">
                  <c:v>45018</c:v>
                </c:pt>
                <c:pt idx="183">
                  <c:v>45019</c:v>
                </c:pt>
                <c:pt idx="184">
                  <c:v>45020</c:v>
                </c:pt>
                <c:pt idx="185">
                  <c:v>45021</c:v>
                </c:pt>
                <c:pt idx="186">
                  <c:v>45022</c:v>
                </c:pt>
                <c:pt idx="187">
                  <c:v>45023</c:v>
                </c:pt>
                <c:pt idx="188">
                  <c:v>45024</c:v>
                </c:pt>
                <c:pt idx="189">
                  <c:v>45025</c:v>
                </c:pt>
                <c:pt idx="190">
                  <c:v>45026</c:v>
                </c:pt>
                <c:pt idx="191">
                  <c:v>45027</c:v>
                </c:pt>
                <c:pt idx="192">
                  <c:v>45028</c:v>
                </c:pt>
                <c:pt idx="193">
                  <c:v>45029</c:v>
                </c:pt>
                <c:pt idx="194">
                  <c:v>45030</c:v>
                </c:pt>
                <c:pt idx="195">
                  <c:v>45031</c:v>
                </c:pt>
                <c:pt idx="196">
                  <c:v>45032</c:v>
                </c:pt>
                <c:pt idx="197">
                  <c:v>45033</c:v>
                </c:pt>
                <c:pt idx="198">
                  <c:v>45034</c:v>
                </c:pt>
                <c:pt idx="199">
                  <c:v>45035</c:v>
                </c:pt>
                <c:pt idx="200">
                  <c:v>45036</c:v>
                </c:pt>
                <c:pt idx="201">
                  <c:v>45037</c:v>
                </c:pt>
                <c:pt idx="202">
                  <c:v>45038</c:v>
                </c:pt>
                <c:pt idx="203">
                  <c:v>45039</c:v>
                </c:pt>
                <c:pt idx="204">
                  <c:v>45040</c:v>
                </c:pt>
                <c:pt idx="205">
                  <c:v>45041</c:v>
                </c:pt>
                <c:pt idx="206">
                  <c:v>45042</c:v>
                </c:pt>
                <c:pt idx="207">
                  <c:v>45043</c:v>
                </c:pt>
                <c:pt idx="208">
                  <c:v>45044</c:v>
                </c:pt>
                <c:pt idx="209">
                  <c:v>45045</c:v>
                </c:pt>
                <c:pt idx="210">
                  <c:v>45046</c:v>
                </c:pt>
                <c:pt idx="211">
                  <c:v>45047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45052</c:v>
                </c:pt>
                <c:pt idx="217">
                  <c:v>45053</c:v>
                </c:pt>
                <c:pt idx="218">
                  <c:v>45054</c:v>
                </c:pt>
                <c:pt idx="219">
                  <c:v>45055</c:v>
                </c:pt>
                <c:pt idx="220">
                  <c:v>45056</c:v>
                </c:pt>
                <c:pt idx="221">
                  <c:v>45057</c:v>
                </c:pt>
                <c:pt idx="222">
                  <c:v>45058</c:v>
                </c:pt>
                <c:pt idx="223">
                  <c:v>45059</c:v>
                </c:pt>
                <c:pt idx="224">
                  <c:v>45060</c:v>
                </c:pt>
                <c:pt idx="225">
                  <c:v>45061</c:v>
                </c:pt>
                <c:pt idx="226">
                  <c:v>45062</c:v>
                </c:pt>
                <c:pt idx="227">
                  <c:v>45063</c:v>
                </c:pt>
                <c:pt idx="228">
                  <c:v>45064</c:v>
                </c:pt>
                <c:pt idx="229">
                  <c:v>45065</c:v>
                </c:pt>
                <c:pt idx="230">
                  <c:v>45066</c:v>
                </c:pt>
                <c:pt idx="231">
                  <c:v>45067</c:v>
                </c:pt>
                <c:pt idx="232">
                  <c:v>45068</c:v>
                </c:pt>
                <c:pt idx="233">
                  <c:v>45069</c:v>
                </c:pt>
                <c:pt idx="234">
                  <c:v>45070</c:v>
                </c:pt>
                <c:pt idx="235">
                  <c:v>45071</c:v>
                </c:pt>
                <c:pt idx="236">
                  <c:v>45072</c:v>
                </c:pt>
                <c:pt idx="237">
                  <c:v>45073</c:v>
                </c:pt>
                <c:pt idx="238">
                  <c:v>45074</c:v>
                </c:pt>
                <c:pt idx="239">
                  <c:v>45075</c:v>
                </c:pt>
                <c:pt idx="240">
                  <c:v>45076</c:v>
                </c:pt>
                <c:pt idx="241">
                  <c:v>45077</c:v>
                </c:pt>
                <c:pt idx="242">
                  <c:v>45078</c:v>
                </c:pt>
                <c:pt idx="243">
                  <c:v>45079</c:v>
                </c:pt>
                <c:pt idx="244">
                  <c:v>45080</c:v>
                </c:pt>
                <c:pt idx="245">
                  <c:v>45081</c:v>
                </c:pt>
                <c:pt idx="246">
                  <c:v>45082</c:v>
                </c:pt>
                <c:pt idx="247">
                  <c:v>45083</c:v>
                </c:pt>
                <c:pt idx="248">
                  <c:v>45084</c:v>
                </c:pt>
                <c:pt idx="249">
                  <c:v>45085</c:v>
                </c:pt>
                <c:pt idx="250">
                  <c:v>45086</c:v>
                </c:pt>
                <c:pt idx="251">
                  <c:v>45087</c:v>
                </c:pt>
                <c:pt idx="252">
                  <c:v>45088</c:v>
                </c:pt>
                <c:pt idx="253">
                  <c:v>45089</c:v>
                </c:pt>
                <c:pt idx="254">
                  <c:v>45090</c:v>
                </c:pt>
                <c:pt idx="255">
                  <c:v>45091</c:v>
                </c:pt>
                <c:pt idx="256">
                  <c:v>45092</c:v>
                </c:pt>
                <c:pt idx="257">
                  <c:v>45093</c:v>
                </c:pt>
                <c:pt idx="258">
                  <c:v>45094</c:v>
                </c:pt>
                <c:pt idx="259">
                  <c:v>45095</c:v>
                </c:pt>
                <c:pt idx="260">
                  <c:v>45096</c:v>
                </c:pt>
                <c:pt idx="261">
                  <c:v>45097</c:v>
                </c:pt>
                <c:pt idx="262">
                  <c:v>45098</c:v>
                </c:pt>
                <c:pt idx="263">
                  <c:v>45099</c:v>
                </c:pt>
                <c:pt idx="264">
                  <c:v>45100</c:v>
                </c:pt>
                <c:pt idx="265">
                  <c:v>45101</c:v>
                </c:pt>
                <c:pt idx="266">
                  <c:v>45102</c:v>
                </c:pt>
                <c:pt idx="267">
                  <c:v>45103</c:v>
                </c:pt>
                <c:pt idx="268">
                  <c:v>45104</c:v>
                </c:pt>
                <c:pt idx="269">
                  <c:v>45105</c:v>
                </c:pt>
                <c:pt idx="270">
                  <c:v>45106</c:v>
                </c:pt>
                <c:pt idx="271">
                  <c:v>45107</c:v>
                </c:pt>
                <c:pt idx="272">
                  <c:v>45108</c:v>
                </c:pt>
                <c:pt idx="273">
                  <c:v>45109</c:v>
                </c:pt>
                <c:pt idx="274">
                  <c:v>45110</c:v>
                </c:pt>
                <c:pt idx="275">
                  <c:v>45111</c:v>
                </c:pt>
                <c:pt idx="276">
                  <c:v>45112</c:v>
                </c:pt>
                <c:pt idx="277">
                  <c:v>45113</c:v>
                </c:pt>
                <c:pt idx="278">
                  <c:v>45114</c:v>
                </c:pt>
                <c:pt idx="279">
                  <c:v>45115</c:v>
                </c:pt>
                <c:pt idx="280">
                  <c:v>45116</c:v>
                </c:pt>
                <c:pt idx="281">
                  <c:v>45117</c:v>
                </c:pt>
                <c:pt idx="282">
                  <c:v>45118</c:v>
                </c:pt>
                <c:pt idx="283">
                  <c:v>45119</c:v>
                </c:pt>
                <c:pt idx="284">
                  <c:v>45120</c:v>
                </c:pt>
                <c:pt idx="285">
                  <c:v>45121</c:v>
                </c:pt>
                <c:pt idx="286">
                  <c:v>45122</c:v>
                </c:pt>
                <c:pt idx="287">
                  <c:v>45123</c:v>
                </c:pt>
                <c:pt idx="288">
                  <c:v>45124</c:v>
                </c:pt>
                <c:pt idx="289">
                  <c:v>45125</c:v>
                </c:pt>
                <c:pt idx="290">
                  <c:v>45126</c:v>
                </c:pt>
                <c:pt idx="291">
                  <c:v>45127</c:v>
                </c:pt>
                <c:pt idx="292">
                  <c:v>45128</c:v>
                </c:pt>
                <c:pt idx="293">
                  <c:v>45129</c:v>
                </c:pt>
                <c:pt idx="294">
                  <c:v>45130</c:v>
                </c:pt>
                <c:pt idx="295">
                  <c:v>45131</c:v>
                </c:pt>
                <c:pt idx="296">
                  <c:v>45132</c:v>
                </c:pt>
                <c:pt idx="297">
                  <c:v>45133</c:v>
                </c:pt>
                <c:pt idx="298">
                  <c:v>45134</c:v>
                </c:pt>
                <c:pt idx="299">
                  <c:v>45135</c:v>
                </c:pt>
                <c:pt idx="300">
                  <c:v>45136</c:v>
                </c:pt>
                <c:pt idx="301">
                  <c:v>45137</c:v>
                </c:pt>
                <c:pt idx="302">
                  <c:v>45138</c:v>
                </c:pt>
                <c:pt idx="303">
                  <c:v>45139</c:v>
                </c:pt>
                <c:pt idx="304">
                  <c:v>45140</c:v>
                </c:pt>
                <c:pt idx="305">
                  <c:v>45141</c:v>
                </c:pt>
                <c:pt idx="306">
                  <c:v>45142</c:v>
                </c:pt>
                <c:pt idx="307">
                  <c:v>45143</c:v>
                </c:pt>
                <c:pt idx="308">
                  <c:v>45144</c:v>
                </c:pt>
                <c:pt idx="309">
                  <c:v>45145</c:v>
                </c:pt>
                <c:pt idx="310">
                  <c:v>45146</c:v>
                </c:pt>
                <c:pt idx="311">
                  <c:v>45147</c:v>
                </c:pt>
                <c:pt idx="312">
                  <c:v>45148</c:v>
                </c:pt>
                <c:pt idx="313">
                  <c:v>45149</c:v>
                </c:pt>
                <c:pt idx="314">
                  <c:v>45150</c:v>
                </c:pt>
                <c:pt idx="315">
                  <c:v>45151</c:v>
                </c:pt>
                <c:pt idx="316">
                  <c:v>45152</c:v>
                </c:pt>
                <c:pt idx="317">
                  <c:v>45153</c:v>
                </c:pt>
                <c:pt idx="318">
                  <c:v>45154</c:v>
                </c:pt>
                <c:pt idx="319">
                  <c:v>45155</c:v>
                </c:pt>
                <c:pt idx="320">
                  <c:v>45156</c:v>
                </c:pt>
                <c:pt idx="321">
                  <c:v>45157</c:v>
                </c:pt>
                <c:pt idx="322">
                  <c:v>45158</c:v>
                </c:pt>
                <c:pt idx="323">
                  <c:v>45159</c:v>
                </c:pt>
                <c:pt idx="324">
                  <c:v>45160</c:v>
                </c:pt>
                <c:pt idx="325">
                  <c:v>45161</c:v>
                </c:pt>
                <c:pt idx="326">
                  <c:v>45162</c:v>
                </c:pt>
                <c:pt idx="327">
                  <c:v>45163</c:v>
                </c:pt>
                <c:pt idx="328">
                  <c:v>45164</c:v>
                </c:pt>
                <c:pt idx="329">
                  <c:v>45165</c:v>
                </c:pt>
                <c:pt idx="330">
                  <c:v>45166</c:v>
                </c:pt>
                <c:pt idx="331">
                  <c:v>45167</c:v>
                </c:pt>
                <c:pt idx="332">
                  <c:v>45168</c:v>
                </c:pt>
                <c:pt idx="333">
                  <c:v>45169</c:v>
                </c:pt>
                <c:pt idx="334">
                  <c:v>45170</c:v>
                </c:pt>
                <c:pt idx="335">
                  <c:v>45171</c:v>
                </c:pt>
                <c:pt idx="336">
                  <c:v>45172</c:v>
                </c:pt>
                <c:pt idx="337">
                  <c:v>45173</c:v>
                </c:pt>
                <c:pt idx="338">
                  <c:v>45174</c:v>
                </c:pt>
                <c:pt idx="339">
                  <c:v>45175</c:v>
                </c:pt>
                <c:pt idx="340">
                  <c:v>45176</c:v>
                </c:pt>
                <c:pt idx="341">
                  <c:v>45177</c:v>
                </c:pt>
                <c:pt idx="342">
                  <c:v>45178</c:v>
                </c:pt>
                <c:pt idx="343">
                  <c:v>45179</c:v>
                </c:pt>
                <c:pt idx="344">
                  <c:v>45180</c:v>
                </c:pt>
                <c:pt idx="345">
                  <c:v>45181</c:v>
                </c:pt>
                <c:pt idx="346">
                  <c:v>45182</c:v>
                </c:pt>
                <c:pt idx="347">
                  <c:v>45183</c:v>
                </c:pt>
                <c:pt idx="348">
                  <c:v>45184</c:v>
                </c:pt>
                <c:pt idx="349">
                  <c:v>45185</c:v>
                </c:pt>
                <c:pt idx="350">
                  <c:v>45186</c:v>
                </c:pt>
                <c:pt idx="351">
                  <c:v>45187</c:v>
                </c:pt>
                <c:pt idx="352">
                  <c:v>45188</c:v>
                </c:pt>
                <c:pt idx="353">
                  <c:v>45189</c:v>
                </c:pt>
                <c:pt idx="354">
                  <c:v>45190</c:v>
                </c:pt>
                <c:pt idx="355">
                  <c:v>45191</c:v>
                </c:pt>
                <c:pt idx="356">
                  <c:v>45192</c:v>
                </c:pt>
                <c:pt idx="357">
                  <c:v>45193</c:v>
                </c:pt>
                <c:pt idx="358">
                  <c:v>45194</c:v>
                </c:pt>
                <c:pt idx="359">
                  <c:v>45195</c:v>
                </c:pt>
                <c:pt idx="360">
                  <c:v>45196</c:v>
                </c:pt>
                <c:pt idx="361">
                  <c:v>45197</c:v>
                </c:pt>
                <c:pt idx="362">
                  <c:v>45198</c:v>
                </c:pt>
                <c:pt idx="363">
                  <c:v>45199</c:v>
                </c:pt>
                <c:pt idx="364">
                  <c:v>45200</c:v>
                </c:pt>
              </c:numCache>
            </c:numRef>
          </c:cat>
          <c:val>
            <c:numRef>
              <c:f>podaci!$B$3:$B$367</c:f>
              <c:numCache>
                <c:formatCode>General</c:formatCode>
                <c:ptCount val="365"/>
                <c:pt idx="0">
                  <c:v>163.16999999999999</c:v>
                </c:pt>
                <c:pt idx="1">
                  <c:v>162.87</c:v>
                </c:pt>
                <c:pt idx="2">
                  <c:v>138.18199999999999</c:v>
                </c:pt>
                <c:pt idx="3">
                  <c:v>112.452</c:v>
                </c:pt>
                <c:pt idx="4">
                  <c:v>97.515000000000001</c:v>
                </c:pt>
                <c:pt idx="5">
                  <c:v>128.98599999999999</c:v>
                </c:pt>
                <c:pt idx="6">
                  <c:v>121.161</c:v>
                </c:pt>
                <c:pt idx="7">
                  <c:v>121.161</c:v>
                </c:pt>
                <c:pt idx="8">
                  <c:v>126.65600000000001</c:v>
                </c:pt>
                <c:pt idx="9">
                  <c:v>109.681</c:v>
                </c:pt>
                <c:pt idx="10">
                  <c:v>111.215</c:v>
                </c:pt>
                <c:pt idx="11">
                  <c:v>110.29600000000001</c:v>
                </c:pt>
                <c:pt idx="12">
                  <c:v>100.21299999999999</c:v>
                </c:pt>
                <c:pt idx="13">
                  <c:v>72.659000000000006</c:v>
                </c:pt>
                <c:pt idx="14">
                  <c:v>72.659000000000006</c:v>
                </c:pt>
                <c:pt idx="15">
                  <c:v>74.84</c:v>
                </c:pt>
                <c:pt idx="16">
                  <c:v>65.655000000000001</c:v>
                </c:pt>
                <c:pt idx="17">
                  <c:v>62.500999999999998</c:v>
                </c:pt>
                <c:pt idx="18">
                  <c:v>74.156999999999996</c:v>
                </c:pt>
                <c:pt idx="19">
                  <c:v>67.239999999999995</c:v>
                </c:pt>
                <c:pt idx="20">
                  <c:v>51.151000000000003</c:v>
                </c:pt>
                <c:pt idx="21">
                  <c:v>51.151000000000003</c:v>
                </c:pt>
                <c:pt idx="22">
                  <c:v>52.848999999999997</c:v>
                </c:pt>
                <c:pt idx="23">
                  <c:v>37.652000000000001</c:v>
                </c:pt>
                <c:pt idx="24">
                  <c:v>44.247999999999998</c:v>
                </c:pt>
                <c:pt idx="25">
                  <c:v>55.094000000000001</c:v>
                </c:pt>
                <c:pt idx="26">
                  <c:v>48.277000000000001</c:v>
                </c:pt>
                <c:pt idx="27">
                  <c:v>41.472000000000001</c:v>
                </c:pt>
                <c:pt idx="28">
                  <c:v>41.472000000000001</c:v>
                </c:pt>
                <c:pt idx="29">
                  <c:v>44.948</c:v>
                </c:pt>
                <c:pt idx="30">
                  <c:v>44.542999999999999</c:v>
                </c:pt>
                <c:pt idx="31">
                  <c:v>31.800999999999998</c:v>
                </c:pt>
                <c:pt idx="32">
                  <c:v>48.384999999999998</c:v>
                </c:pt>
                <c:pt idx="33">
                  <c:v>79.494</c:v>
                </c:pt>
                <c:pt idx="34">
                  <c:v>60.691000000000003</c:v>
                </c:pt>
                <c:pt idx="35">
                  <c:v>60.691000000000003</c:v>
                </c:pt>
                <c:pt idx="36">
                  <c:v>64.176000000000002</c:v>
                </c:pt>
                <c:pt idx="37">
                  <c:v>63.146999999999998</c:v>
                </c:pt>
                <c:pt idx="38">
                  <c:v>88.706000000000003</c:v>
                </c:pt>
                <c:pt idx="39">
                  <c:v>97.691999999999993</c:v>
                </c:pt>
                <c:pt idx="40">
                  <c:v>87.238</c:v>
                </c:pt>
                <c:pt idx="41">
                  <c:v>73.221999999999994</c:v>
                </c:pt>
                <c:pt idx="42">
                  <c:v>73.221999999999994</c:v>
                </c:pt>
                <c:pt idx="43">
                  <c:v>76.846000000000004</c:v>
                </c:pt>
                <c:pt idx="44">
                  <c:v>104.246</c:v>
                </c:pt>
                <c:pt idx="45" formatCode="0.000">
                  <c:v>118</c:v>
                </c:pt>
                <c:pt idx="46">
                  <c:v>108.491</c:v>
                </c:pt>
                <c:pt idx="47">
                  <c:v>101.562</c:v>
                </c:pt>
                <c:pt idx="48">
                  <c:v>106.764</c:v>
                </c:pt>
                <c:pt idx="49">
                  <c:v>106.764</c:v>
                </c:pt>
                <c:pt idx="50">
                  <c:v>108.879</c:v>
                </c:pt>
                <c:pt idx="51">
                  <c:v>113.866</c:v>
                </c:pt>
                <c:pt idx="52">
                  <c:v>115.31399999999999</c:v>
                </c:pt>
                <c:pt idx="53">
                  <c:v>124.876</c:v>
                </c:pt>
                <c:pt idx="54">
                  <c:v>121.788</c:v>
                </c:pt>
                <c:pt idx="55">
                  <c:v>118.997</c:v>
                </c:pt>
                <c:pt idx="56">
                  <c:v>118.997</c:v>
                </c:pt>
                <c:pt idx="57">
                  <c:v>122.13800000000001</c:v>
                </c:pt>
                <c:pt idx="58">
                  <c:v>122.94</c:v>
                </c:pt>
                <c:pt idx="59">
                  <c:v>131.74100000000001</c:v>
                </c:pt>
                <c:pt idx="60">
                  <c:v>144.339</c:v>
                </c:pt>
                <c:pt idx="61">
                  <c:v>145.23500000000001</c:v>
                </c:pt>
                <c:pt idx="62">
                  <c:v>131.583</c:v>
                </c:pt>
                <c:pt idx="63">
                  <c:v>131.583</c:v>
                </c:pt>
                <c:pt idx="64">
                  <c:v>133.87200000000001</c:v>
                </c:pt>
                <c:pt idx="65">
                  <c:v>136.58799999999999</c:v>
                </c:pt>
                <c:pt idx="66">
                  <c:v>137.87799999999999</c:v>
                </c:pt>
                <c:pt idx="67">
                  <c:v>144.822</c:v>
                </c:pt>
                <c:pt idx="68">
                  <c:v>145.79300000000001</c:v>
                </c:pt>
                <c:pt idx="69">
                  <c:v>137.31899999999999</c:v>
                </c:pt>
                <c:pt idx="70">
                  <c:v>137.31899999999999</c:v>
                </c:pt>
                <c:pt idx="71">
                  <c:v>141.00899999999999</c:v>
                </c:pt>
                <c:pt idx="72">
                  <c:v>138.26599999999999</c:v>
                </c:pt>
                <c:pt idx="73">
                  <c:v>140.20400000000001</c:v>
                </c:pt>
                <c:pt idx="74">
                  <c:v>132.899</c:v>
                </c:pt>
                <c:pt idx="75">
                  <c:v>135.05699999999999</c:v>
                </c:pt>
                <c:pt idx="76">
                  <c:v>120.54900000000001</c:v>
                </c:pt>
                <c:pt idx="77">
                  <c:v>120.54900000000001</c:v>
                </c:pt>
                <c:pt idx="78">
                  <c:v>122.657</c:v>
                </c:pt>
                <c:pt idx="79">
                  <c:v>107.095</c:v>
                </c:pt>
                <c:pt idx="80">
                  <c:v>104.383</c:v>
                </c:pt>
                <c:pt idx="81">
                  <c:v>96.971999999999994</c:v>
                </c:pt>
                <c:pt idx="82">
                  <c:v>89.980999999999995</c:v>
                </c:pt>
                <c:pt idx="83">
                  <c:v>81.790999999999997</c:v>
                </c:pt>
                <c:pt idx="84">
                  <c:v>81.790999999999997</c:v>
                </c:pt>
                <c:pt idx="85">
                  <c:v>81.790999999999997</c:v>
                </c:pt>
                <c:pt idx="86">
                  <c:v>81.790999999999997</c:v>
                </c:pt>
                <c:pt idx="87">
                  <c:v>82.281000000000006</c:v>
                </c:pt>
                <c:pt idx="88">
                  <c:v>76.783000000000001</c:v>
                </c:pt>
                <c:pt idx="89">
                  <c:v>80.578999999999994</c:v>
                </c:pt>
                <c:pt idx="90">
                  <c:v>75.298000000000002</c:v>
                </c:pt>
                <c:pt idx="91">
                  <c:v>75.298000000000002</c:v>
                </c:pt>
                <c:pt idx="92">
                  <c:v>75.298000000000002</c:v>
                </c:pt>
                <c:pt idx="93">
                  <c:v>76.260999999999996</c:v>
                </c:pt>
                <c:pt idx="94">
                  <c:v>72.087999999999994</c:v>
                </c:pt>
                <c:pt idx="95">
                  <c:v>66.944999999999993</c:v>
                </c:pt>
                <c:pt idx="96">
                  <c:v>65.938000000000002</c:v>
                </c:pt>
                <c:pt idx="97">
                  <c:v>69.864000000000004</c:v>
                </c:pt>
                <c:pt idx="98">
                  <c:v>69.864000000000004</c:v>
                </c:pt>
                <c:pt idx="99">
                  <c:v>71.408000000000001</c:v>
                </c:pt>
                <c:pt idx="100">
                  <c:v>71.790000000000006</c:v>
                </c:pt>
                <c:pt idx="101">
                  <c:v>72.088999999999999</c:v>
                </c:pt>
                <c:pt idx="102">
                  <c:v>67.734999999999999</c:v>
                </c:pt>
                <c:pt idx="103">
                  <c:v>68.602999999999994</c:v>
                </c:pt>
                <c:pt idx="104">
                  <c:v>65.623000000000005</c:v>
                </c:pt>
                <c:pt idx="105">
                  <c:v>65.623000000000005</c:v>
                </c:pt>
                <c:pt idx="106">
                  <c:v>66.442999999999998</c:v>
                </c:pt>
                <c:pt idx="107">
                  <c:v>58.170999999999999</c:v>
                </c:pt>
                <c:pt idx="108">
                  <c:v>60.256</c:v>
                </c:pt>
                <c:pt idx="109">
                  <c:v>64.421999999999997</c:v>
                </c:pt>
                <c:pt idx="110">
                  <c:v>64.033000000000001</c:v>
                </c:pt>
                <c:pt idx="111">
                  <c:v>67.882999999999996</c:v>
                </c:pt>
                <c:pt idx="112">
                  <c:v>67.882999999999996</c:v>
                </c:pt>
                <c:pt idx="113">
                  <c:v>68.221000000000004</c:v>
                </c:pt>
                <c:pt idx="114">
                  <c:v>70.308000000000007</c:v>
                </c:pt>
                <c:pt idx="115">
                  <c:v>64.417000000000002</c:v>
                </c:pt>
                <c:pt idx="116">
                  <c:v>61.06</c:v>
                </c:pt>
                <c:pt idx="117">
                  <c:v>61.15</c:v>
                </c:pt>
                <c:pt idx="118">
                  <c:v>58.158000000000001</c:v>
                </c:pt>
                <c:pt idx="119">
                  <c:v>58.158000000000001</c:v>
                </c:pt>
                <c:pt idx="120">
                  <c:v>58.454999999999998</c:v>
                </c:pt>
                <c:pt idx="121">
                  <c:v>59.78</c:v>
                </c:pt>
                <c:pt idx="122">
                  <c:v>60.347999999999999</c:v>
                </c:pt>
                <c:pt idx="123">
                  <c:v>61.378</c:v>
                </c:pt>
                <c:pt idx="124">
                  <c:v>58.716999999999999</c:v>
                </c:pt>
                <c:pt idx="125">
                  <c:v>60.195999999999998</c:v>
                </c:pt>
                <c:pt idx="126">
                  <c:v>60.195999999999998</c:v>
                </c:pt>
                <c:pt idx="127">
                  <c:v>60.914999999999999</c:v>
                </c:pt>
                <c:pt idx="128">
                  <c:v>61.024999999999999</c:v>
                </c:pt>
                <c:pt idx="129">
                  <c:v>60.003999999999998</c:v>
                </c:pt>
                <c:pt idx="130">
                  <c:v>56.994999999999997</c:v>
                </c:pt>
                <c:pt idx="131">
                  <c:v>56.615000000000002</c:v>
                </c:pt>
                <c:pt idx="132">
                  <c:v>55.844000000000001</c:v>
                </c:pt>
                <c:pt idx="133">
                  <c:v>55.844000000000001</c:v>
                </c:pt>
                <c:pt idx="134">
                  <c:v>55.912999999999997</c:v>
                </c:pt>
                <c:pt idx="135">
                  <c:v>54.406999999999996</c:v>
                </c:pt>
                <c:pt idx="136">
                  <c:v>54.893000000000001</c:v>
                </c:pt>
                <c:pt idx="137">
                  <c:v>55.935000000000002</c:v>
                </c:pt>
                <c:pt idx="138">
                  <c:v>54.366</c:v>
                </c:pt>
                <c:pt idx="139">
                  <c:v>50.930999999999997</c:v>
                </c:pt>
                <c:pt idx="140">
                  <c:v>50.930999999999997</c:v>
                </c:pt>
                <c:pt idx="141">
                  <c:v>51.284999999999997</c:v>
                </c:pt>
                <c:pt idx="142">
                  <c:v>52.052999999999997</c:v>
                </c:pt>
                <c:pt idx="143">
                  <c:v>50.161999999999999</c:v>
                </c:pt>
                <c:pt idx="144">
                  <c:v>51.436</c:v>
                </c:pt>
                <c:pt idx="145">
                  <c:v>51.503</c:v>
                </c:pt>
                <c:pt idx="146">
                  <c:v>52.789000000000001</c:v>
                </c:pt>
                <c:pt idx="147">
                  <c:v>52.789000000000001</c:v>
                </c:pt>
                <c:pt idx="148">
                  <c:v>53.597000000000001</c:v>
                </c:pt>
                <c:pt idx="149">
                  <c:v>51.378</c:v>
                </c:pt>
                <c:pt idx="150">
                  <c:v>49.773000000000003</c:v>
                </c:pt>
                <c:pt idx="151">
                  <c:v>50.18</c:v>
                </c:pt>
                <c:pt idx="152">
                  <c:v>49.756</c:v>
                </c:pt>
                <c:pt idx="153">
                  <c:v>47.121000000000002</c:v>
                </c:pt>
                <c:pt idx="154">
                  <c:v>47.121000000000002</c:v>
                </c:pt>
                <c:pt idx="155">
                  <c:v>47.654000000000003</c:v>
                </c:pt>
                <c:pt idx="156">
                  <c:v>44.603999999999999</c:v>
                </c:pt>
                <c:pt idx="157">
                  <c:v>44.597999999999999</c:v>
                </c:pt>
                <c:pt idx="158">
                  <c:v>44.36</c:v>
                </c:pt>
                <c:pt idx="159">
                  <c:v>42.317</c:v>
                </c:pt>
                <c:pt idx="160">
                  <c:v>48.414999999999999</c:v>
                </c:pt>
                <c:pt idx="161">
                  <c:v>48.414999999999999</c:v>
                </c:pt>
                <c:pt idx="162">
                  <c:v>48.465000000000003</c:v>
                </c:pt>
                <c:pt idx="163">
                  <c:v>51.459000000000003</c:v>
                </c:pt>
                <c:pt idx="164">
                  <c:v>47.03</c:v>
                </c:pt>
                <c:pt idx="165">
                  <c:v>44.74</c:v>
                </c:pt>
                <c:pt idx="166">
                  <c:v>44.734999999999999</c:v>
                </c:pt>
                <c:pt idx="167">
                  <c:v>44.695</c:v>
                </c:pt>
                <c:pt idx="168">
                  <c:v>44.695</c:v>
                </c:pt>
                <c:pt idx="169">
                  <c:v>44.749000000000002</c:v>
                </c:pt>
                <c:pt idx="170">
                  <c:v>41.845999999999997</c:v>
                </c:pt>
                <c:pt idx="171">
                  <c:v>42.186999999999998</c:v>
                </c:pt>
                <c:pt idx="172">
                  <c:v>42.537999999999997</c:v>
                </c:pt>
                <c:pt idx="173">
                  <c:v>43.697000000000003</c:v>
                </c:pt>
                <c:pt idx="174">
                  <c:v>43.085999999999999</c:v>
                </c:pt>
                <c:pt idx="175">
                  <c:v>43.085999999999999</c:v>
                </c:pt>
                <c:pt idx="176">
                  <c:v>43.523000000000003</c:v>
                </c:pt>
                <c:pt idx="177">
                  <c:v>44.652999999999999</c:v>
                </c:pt>
                <c:pt idx="178">
                  <c:v>44.435000000000002</c:v>
                </c:pt>
                <c:pt idx="179">
                  <c:v>44.304000000000002</c:v>
                </c:pt>
                <c:pt idx="180">
                  <c:v>43.968000000000004</c:v>
                </c:pt>
                <c:pt idx="181">
                  <c:v>47.131</c:v>
                </c:pt>
                <c:pt idx="182">
                  <c:v>47.131</c:v>
                </c:pt>
                <c:pt idx="183">
                  <c:v>47.921999999999997</c:v>
                </c:pt>
                <c:pt idx="184">
                  <c:v>52.023000000000003</c:v>
                </c:pt>
                <c:pt idx="185">
                  <c:v>50.411999999999999</c:v>
                </c:pt>
                <c:pt idx="186">
                  <c:v>49.51</c:v>
                </c:pt>
                <c:pt idx="187">
                  <c:v>45.752000000000002</c:v>
                </c:pt>
                <c:pt idx="188">
                  <c:v>45.752000000000002</c:v>
                </c:pt>
                <c:pt idx="189">
                  <c:v>45.752000000000002</c:v>
                </c:pt>
                <c:pt idx="190">
                  <c:v>45.752000000000002</c:v>
                </c:pt>
                <c:pt idx="191">
                  <c:v>45.917000000000002</c:v>
                </c:pt>
                <c:pt idx="192">
                  <c:v>46.414999999999999</c:v>
                </c:pt>
                <c:pt idx="193">
                  <c:v>46.890999999999998</c:v>
                </c:pt>
                <c:pt idx="194">
                  <c:v>45.622999999999998</c:v>
                </c:pt>
                <c:pt idx="195">
                  <c:v>43.668999999999997</c:v>
                </c:pt>
                <c:pt idx="196">
                  <c:v>43.668999999999997</c:v>
                </c:pt>
                <c:pt idx="197">
                  <c:v>44.238999999999997</c:v>
                </c:pt>
                <c:pt idx="198">
                  <c:v>44.973999999999997</c:v>
                </c:pt>
                <c:pt idx="199">
                  <c:v>45.253999999999998</c:v>
                </c:pt>
                <c:pt idx="200">
                  <c:v>44.801000000000002</c:v>
                </c:pt>
                <c:pt idx="201">
                  <c:v>43.622</c:v>
                </c:pt>
                <c:pt idx="202">
                  <c:v>42.539000000000001</c:v>
                </c:pt>
                <c:pt idx="203">
                  <c:v>42.539000000000001</c:v>
                </c:pt>
                <c:pt idx="204">
                  <c:v>42.683999999999997</c:v>
                </c:pt>
                <c:pt idx="205">
                  <c:v>40.085999999999999</c:v>
                </c:pt>
                <c:pt idx="206">
                  <c:v>41.557000000000002</c:v>
                </c:pt>
                <c:pt idx="207">
                  <c:v>40.811</c:v>
                </c:pt>
                <c:pt idx="208">
                  <c:v>40.557000000000002</c:v>
                </c:pt>
                <c:pt idx="209">
                  <c:v>40.720999999999997</c:v>
                </c:pt>
                <c:pt idx="210">
                  <c:v>40.720999999999997</c:v>
                </c:pt>
                <c:pt idx="211">
                  <c:v>40.720999999999997</c:v>
                </c:pt>
                <c:pt idx="212">
                  <c:v>41.453000000000003</c:v>
                </c:pt>
                <c:pt idx="213">
                  <c:v>40.926000000000002</c:v>
                </c:pt>
                <c:pt idx="214">
                  <c:v>39.06</c:v>
                </c:pt>
                <c:pt idx="215">
                  <c:v>38.06</c:v>
                </c:pt>
                <c:pt idx="216">
                  <c:v>37.24</c:v>
                </c:pt>
                <c:pt idx="217">
                  <c:v>37.24</c:v>
                </c:pt>
                <c:pt idx="218">
                  <c:v>37.24</c:v>
                </c:pt>
                <c:pt idx="219">
                  <c:v>38.174999999999997</c:v>
                </c:pt>
                <c:pt idx="220">
                  <c:v>38.743000000000002</c:v>
                </c:pt>
                <c:pt idx="221">
                  <c:v>37.692999999999998</c:v>
                </c:pt>
                <c:pt idx="222">
                  <c:v>36.695999999999998</c:v>
                </c:pt>
                <c:pt idx="223">
                  <c:v>34.689</c:v>
                </c:pt>
                <c:pt idx="224">
                  <c:v>34.689</c:v>
                </c:pt>
                <c:pt idx="225">
                  <c:v>35.018999999999998</c:v>
                </c:pt>
                <c:pt idx="226">
                  <c:v>34.244999999999997</c:v>
                </c:pt>
                <c:pt idx="227">
                  <c:v>33.884</c:v>
                </c:pt>
                <c:pt idx="228">
                  <c:v>34.637999999999998</c:v>
                </c:pt>
                <c:pt idx="229">
                  <c:v>32.412999999999997</c:v>
                </c:pt>
                <c:pt idx="230">
                  <c:v>31.349</c:v>
                </c:pt>
                <c:pt idx="231">
                  <c:v>31.349</c:v>
                </c:pt>
                <c:pt idx="232">
                  <c:v>32.323</c:v>
                </c:pt>
                <c:pt idx="233">
                  <c:v>31.427</c:v>
                </c:pt>
                <c:pt idx="234">
                  <c:v>31.393000000000001</c:v>
                </c:pt>
                <c:pt idx="235">
                  <c:v>30.681999999999999</c:v>
                </c:pt>
                <c:pt idx="236">
                  <c:v>28.07</c:v>
                </c:pt>
                <c:pt idx="237">
                  <c:v>25.902000000000001</c:v>
                </c:pt>
                <c:pt idx="238">
                  <c:v>25.902000000000001</c:v>
                </c:pt>
                <c:pt idx="239">
                  <c:v>25.902000000000001</c:v>
                </c:pt>
                <c:pt idx="240">
                  <c:v>28.097999999999999</c:v>
                </c:pt>
                <c:pt idx="241">
                  <c:v>26.699000000000002</c:v>
                </c:pt>
                <c:pt idx="242">
                  <c:v>27.562999999999999</c:v>
                </c:pt>
                <c:pt idx="243">
                  <c:v>24.853000000000002</c:v>
                </c:pt>
                <c:pt idx="244">
                  <c:v>24.242999999999999</c:v>
                </c:pt>
                <c:pt idx="245">
                  <c:v>24.242999999999999</c:v>
                </c:pt>
                <c:pt idx="246">
                  <c:v>24.518999999999998</c:v>
                </c:pt>
                <c:pt idx="247">
                  <c:v>28.068000000000001</c:v>
                </c:pt>
                <c:pt idx="248">
                  <c:v>27.664000000000001</c:v>
                </c:pt>
                <c:pt idx="249">
                  <c:v>27.074999999999999</c:v>
                </c:pt>
                <c:pt idx="250">
                  <c:v>28.849</c:v>
                </c:pt>
                <c:pt idx="251">
                  <c:v>30.698</c:v>
                </c:pt>
                <c:pt idx="252">
                  <c:v>30.698</c:v>
                </c:pt>
                <c:pt idx="253">
                  <c:v>31.074999999999999</c:v>
                </c:pt>
                <c:pt idx="254">
                  <c:v>31.503</c:v>
                </c:pt>
                <c:pt idx="255">
                  <c:v>33.706000000000003</c:v>
                </c:pt>
                <c:pt idx="256">
                  <c:v>37.524999999999999</c:v>
                </c:pt>
                <c:pt idx="257">
                  <c:v>43.365000000000002</c:v>
                </c:pt>
                <c:pt idx="258">
                  <c:v>36.256999999999998</c:v>
                </c:pt>
                <c:pt idx="259">
                  <c:v>36.256999999999998</c:v>
                </c:pt>
                <c:pt idx="260">
                  <c:v>34.514000000000003</c:v>
                </c:pt>
                <c:pt idx="261">
                  <c:v>36.473999999999997</c:v>
                </c:pt>
                <c:pt idx="262">
                  <c:v>34.756999999999998</c:v>
                </c:pt>
                <c:pt idx="263">
                  <c:v>39.962000000000003</c:v>
                </c:pt>
                <c:pt idx="264">
                  <c:v>40.063000000000002</c:v>
                </c:pt>
                <c:pt idx="265">
                  <c:v>37.314999999999998</c:v>
                </c:pt>
                <c:pt idx="266">
                  <c:v>33.610999999999997</c:v>
                </c:pt>
                <c:pt idx="267">
                  <c:v>33.610999999999997</c:v>
                </c:pt>
                <c:pt idx="268">
                  <c:v>34.085999999999999</c:v>
                </c:pt>
                <c:pt idx="269">
                  <c:v>35.402999999999999</c:v>
                </c:pt>
                <c:pt idx="270">
                  <c:v>34.619</c:v>
                </c:pt>
                <c:pt idx="271">
                  <c:v>36.286999999999999</c:v>
                </c:pt>
                <c:pt idx="272">
                  <c:v>36.658000000000001</c:v>
                </c:pt>
                <c:pt idx="273">
                  <c:v>36.658000000000001</c:v>
                </c:pt>
                <c:pt idx="274">
                  <c:v>37.649000000000001</c:v>
                </c:pt>
                <c:pt idx="275">
                  <c:v>37.459000000000003</c:v>
                </c:pt>
                <c:pt idx="276">
                  <c:v>35.832999999999998</c:v>
                </c:pt>
                <c:pt idx="277">
                  <c:v>36.853000000000002</c:v>
                </c:pt>
                <c:pt idx="278">
                  <c:v>34.728000000000002</c:v>
                </c:pt>
                <c:pt idx="279">
                  <c:v>34.164000000000001</c:v>
                </c:pt>
                <c:pt idx="280">
                  <c:v>34.164000000000001</c:v>
                </c:pt>
                <c:pt idx="281">
                  <c:v>34.637999999999998</c:v>
                </c:pt>
                <c:pt idx="282">
                  <c:v>33.472000000000001</c:v>
                </c:pt>
                <c:pt idx="283">
                  <c:v>31.524999999999999</c:v>
                </c:pt>
                <c:pt idx="284">
                  <c:v>29.861999999999998</c:v>
                </c:pt>
                <c:pt idx="285">
                  <c:v>28.274000000000001</c:v>
                </c:pt>
                <c:pt idx="286">
                  <c:v>28.405999999999999</c:v>
                </c:pt>
                <c:pt idx="287">
                  <c:v>28.405999999999999</c:v>
                </c:pt>
                <c:pt idx="288">
                  <c:v>28.853999999999999</c:v>
                </c:pt>
                <c:pt idx="289">
                  <c:v>27.234999999999999</c:v>
                </c:pt>
                <c:pt idx="290">
                  <c:v>27.943999999999999</c:v>
                </c:pt>
                <c:pt idx="291">
                  <c:v>28.637</c:v>
                </c:pt>
                <c:pt idx="292">
                  <c:v>29.311</c:v>
                </c:pt>
                <c:pt idx="293">
                  <c:v>30.945</c:v>
                </c:pt>
                <c:pt idx="294">
                  <c:v>30.945</c:v>
                </c:pt>
                <c:pt idx="295">
                  <c:v>31.228000000000002</c:v>
                </c:pt>
                <c:pt idx="296">
                  <c:v>31.352</c:v>
                </c:pt>
                <c:pt idx="297">
                  <c:v>33.506999999999998</c:v>
                </c:pt>
                <c:pt idx="298">
                  <c:v>32.948</c:v>
                </c:pt>
                <c:pt idx="299">
                  <c:v>29.998999999999999</c:v>
                </c:pt>
                <c:pt idx="300">
                  <c:v>27.678000000000001</c:v>
                </c:pt>
                <c:pt idx="301">
                  <c:v>27.678000000000001</c:v>
                </c:pt>
                <c:pt idx="302">
                  <c:v>27.867999999999999</c:v>
                </c:pt>
                <c:pt idx="303">
                  <c:v>28.210999999999999</c:v>
                </c:pt>
                <c:pt idx="304">
                  <c:v>29.582000000000001</c:v>
                </c:pt>
                <c:pt idx="305">
                  <c:v>29.343</c:v>
                </c:pt>
                <c:pt idx="306">
                  <c:v>31.395</c:v>
                </c:pt>
                <c:pt idx="307">
                  <c:v>29.654</c:v>
                </c:pt>
                <c:pt idx="308">
                  <c:v>29.654</c:v>
                </c:pt>
                <c:pt idx="309">
                  <c:v>29.667000000000002</c:v>
                </c:pt>
                <c:pt idx="310">
                  <c:v>30.402999999999999</c:v>
                </c:pt>
                <c:pt idx="311">
                  <c:v>30.373999999999999</c:v>
                </c:pt>
                <c:pt idx="312">
                  <c:v>36.515000000000001</c:v>
                </c:pt>
                <c:pt idx="313">
                  <c:v>37.023000000000003</c:v>
                </c:pt>
                <c:pt idx="314">
                  <c:v>33.457000000000001</c:v>
                </c:pt>
                <c:pt idx="315">
                  <c:v>33.457000000000001</c:v>
                </c:pt>
                <c:pt idx="316">
                  <c:v>33.628999999999998</c:v>
                </c:pt>
                <c:pt idx="317">
                  <c:v>33.270000000000003</c:v>
                </c:pt>
                <c:pt idx="318">
                  <c:v>36.53</c:v>
                </c:pt>
                <c:pt idx="319">
                  <c:v>36.962000000000003</c:v>
                </c:pt>
                <c:pt idx="320">
                  <c:v>36.780999999999999</c:v>
                </c:pt>
                <c:pt idx="321">
                  <c:v>35.030999999999999</c:v>
                </c:pt>
                <c:pt idx="322">
                  <c:v>35.030999999999999</c:v>
                </c:pt>
                <c:pt idx="323">
                  <c:v>35.337000000000003</c:v>
                </c:pt>
                <c:pt idx="324">
                  <c:v>39.944000000000003</c:v>
                </c:pt>
                <c:pt idx="325">
                  <c:v>43.862000000000002</c:v>
                </c:pt>
                <c:pt idx="326">
                  <c:v>40.524999999999999</c:v>
                </c:pt>
                <c:pt idx="327">
                  <c:v>34.484000000000002</c:v>
                </c:pt>
                <c:pt idx="328">
                  <c:v>35.948</c:v>
                </c:pt>
                <c:pt idx="329">
                  <c:v>35.948</c:v>
                </c:pt>
                <c:pt idx="330">
                  <c:v>35.948</c:v>
                </c:pt>
                <c:pt idx="331">
                  <c:v>36.225000000000001</c:v>
                </c:pt>
                <c:pt idx="332">
                  <c:v>38.682000000000002</c:v>
                </c:pt>
                <c:pt idx="333">
                  <c:v>37.081000000000003</c:v>
                </c:pt>
                <c:pt idx="334" formatCode="0.000">
                  <c:v>34.841999999999999</c:v>
                </c:pt>
                <c:pt idx="335" formatCode="0.000">
                  <c:v>32.619999999999997</c:v>
                </c:pt>
                <c:pt idx="336" formatCode="0.000">
                  <c:v>32.619999999999997</c:v>
                </c:pt>
                <c:pt idx="337" formatCode="0.000">
                  <c:v>32.889000000000003</c:v>
                </c:pt>
                <c:pt idx="338" formatCode="0.000">
                  <c:v>32.923999999999999</c:v>
                </c:pt>
                <c:pt idx="339" formatCode="0.000">
                  <c:v>33.344000000000001</c:v>
                </c:pt>
                <c:pt idx="340" formatCode="0.000">
                  <c:v>33.465000000000003</c:v>
                </c:pt>
                <c:pt idx="341" formatCode="0.000">
                  <c:v>33.433999999999997</c:v>
                </c:pt>
                <c:pt idx="342" formatCode="0.000">
                  <c:v>35.174999999999997</c:v>
                </c:pt>
                <c:pt idx="343" formatCode="0.000">
                  <c:v>35.174999999999997</c:v>
                </c:pt>
                <c:pt idx="344" formatCode="0.000">
                  <c:v>36.182000000000002</c:v>
                </c:pt>
                <c:pt idx="345" formatCode="0.000">
                  <c:v>38.787999999999997</c:v>
                </c:pt>
                <c:pt idx="346" formatCode="0.000">
                  <c:v>38.027999999999999</c:v>
                </c:pt>
                <c:pt idx="347" formatCode="0.000">
                  <c:v>37.783999999999999</c:v>
                </c:pt>
                <c:pt idx="348" formatCode="0.000">
                  <c:v>37.146000000000001</c:v>
                </c:pt>
                <c:pt idx="349" formatCode="0.000">
                  <c:v>35.973999999999997</c:v>
                </c:pt>
                <c:pt idx="350" formatCode="0.000">
                  <c:v>35.973999999999997</c:v>
                </c:pt>
                <c:pt idx="351" formatCode="0.000">
                  <c:v>36.232999999999997</c:v>
                </c:pt>
                <c:pt idx="352" formatCode="0.000">
                  <c:v>36.139000000000003</c:v>
                </c:pt>
                <c:pt idx="353" formatCode="0.000">
                  <c:v>36.168999999999997</c:v>
                </c:pt>
                <c:pt idx="354" formatCode="0.000">
                  <c:v>37.615000000000002</c:v>
                </c:pt>
                <c:pt idx="355" formatCode="0.000">
                  <c:v>38.052999999999997</c:v>
                </c:pt>
                <c:pt idx="356" formatCode="0.000">
                  <c:v>39.218000000000004</c:v>
                </c:pt>
                <c:pt idx="357" formatCode="0.000">
                  <c:v>39.218000000000004</c:v>
                </c:pt>
                <c:pt idx="358" formatCode="0.000">
                  <c:v>39.823</c:v>
                </c:pt>
                <c:pt idx="359" formatCode="0.000">
                  <c:v>43.222999999999999</c:v>
                </c:pt>
                <c:pt idx="360" formatCode="0.000">
                  <c:v>40.841000000000001</c:v>
                </c:pt>
                <c:pt idx="361" formatCode="0.000">
                  <c:v>39.164000000000001</c:v>
                </c:pt>
                <c:pt idx="362" formatCode="0.000">
                  <c:v>40.341999999999999</c:v>
                </c:pt>
                <c:pt idx="363" formatCode="0.000">
                  <c:v>36.853999999999999</c:v>
                </c:pt>
                <c:pt idx="364">
                  <c:v>36.853999999999999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9C-43CB-B844-D0D842E5B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noFill/>
              <a:round/>
            </a:ln>
            <a:effectLst/>
          </c:spPr>
        </c:dropLines>
        <c:smooth val="0"/>
        <c:axId val="1334646784"/>
        <c:axId val="1243579088"/>
      </c:lineChart>
      <c:dateAx>
        <c:axId val="1334646784"/>
        <c:scaling>
          <c:orientation val="minMax"/>
          <c:max val="45202"/>
          <c:min val="4483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243579088"/>
        <c:scaling>
          <c:orientation val="minMax"/>
          <c:max val="1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rgbClr val="21335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213359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44665</xdr:colOff>
      <xdr:row>0</xdr:row>
      <xdr:rowOff>16670</xdr:rowOff>
    </xdr:from>
    <xdr:to>
      <xdr:col>16</xdr:col>
      <xdr:colOff>312964</xdr:colOff>
      <xdr:row>28</xdr:row>
      <xdr:rowOff>116564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9B47FB6-3325-4A71-8448-7C0846AD0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22368</xdr:colOff>
      <xdr:row>89</xdr:row>
      <xdr:rowOff>113874</xdr:rowOff>
    </xdr:from>
    <xdr:to>
      <xdr:col>16</xdr:col>
      <xdr:colOff>290667</xdr:colOff>
      <xdr:row>118</xdr:row>
      <xdr:rowOff>61521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EE0BB834-1ADA-4DF0-AD24-822BBF28A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44735</xdr:colOff>
      <xdr:row>30</xdr:row>
      <xdr:rowOff>89472</xdr:rowOff>
    </xdr:from>
    <xdr:to>
      <xdr:col>16</xdr:col>
      <xdr:colOff>313034</xdr:colOff>
      <xdr:row>59</xdr:row>
      <xdr:rowOff>40248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9E77E6DC-79DB-4879-A4E9-B7846BACB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14912</xdr:colOff>
      <xdr:row>60</xdr:row>
      <xdr:rowOff>7456</xdr:rowOff>
    </xdr:from>
    <xdr:to>
      <xdr:col>16</xdr:col>
      <xdr:colOff>283211</xdr:colOff>
      <xdr:row>88</xdr:row>
      <xdr:rowOff>104222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612E219E-ABED-4E72-9181-F2222CFB6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122</xdr:row>
      <xdr:rowOff>0</xdr:rowOff>
    </xdr:from>
    <xdr:to>
      <xdr:col>16</xdr:col>
      <xdr:colOff>268299</xdr:colOff>
      <xdr:row>150</xdr:row>
      <xdr:rowOff>96766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2384B66E-CC9E-4475-BA24-C545D4E65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EDC60-D47B-46CE-9EA4-F25CAC41A581}">
  <dimension ref="A1:Y88"/>
  <sheetViews>
    <sheetView tabSelected="1" workbookViewId="0">
      <selection activeCell="P9" sqref="P9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25" ht="15" customHeight="1" x14ac:dyDescent="0.35">
      <c r="A1" s="172" t="s">
        <v>15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25" ht="15" customHeight="1" x14ac:dyDescent="0.35">
      <c r="A2" s="175" t="s">
        <v>43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25" s="4" customFormat="1" ht="15" customHeight="1" x14ac:dyDescent="0.35">
      <c r="A3" s="6" t="s">
        <v>1</v>
      </c>
      <c r="B3" s="7">
        <v>2025</v>
      </c>
      <c r="C3" s="8">
        <v>2025</v>
      </c>
      <c r="D3" s="9">
        <v>2025</v>
      </c>
      <c r="E3" s="10">
        <v>2026</v>
      </c>
      <c r="F3" s="8">
        <v>2026</v>
      </c>
      <c r="G3" s="8">
        <v>2026</v>
      </c>
      <c r="H3" s="8">
        <v>2026</v>
      </c>
      <c r="I3" s="8">
        <v>2026</v>
      </c>
      <c r="J3" s="8">
        <v>2026</v>
      </c>
      <c r="K3" s="8">
        <v>2026</v>
      </c>
      <c r="L3" s="8">
        <v>2026</v>
      </c>
      <c r="M3" s="9">
        <v>2026</v>
      </c>
    </row>
    <row r="4" spans="1:25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25" ht="15" customHeight="1" x14ac:dyDescent="0.35">
      <c r="A5" s="13">
        <v>1</v>
      </c>
      <c r="B5" s="36">
        <v>33.509</v>
      </c>
      <c r="C5" s="51"/>
      <c r="D5" s="64"/>
      <c r="E5" s="67"/>
      <c r="F5" s="97"/>
      <c r="G5" s="97"/>
      <c r="H5" s="97"/>
      <c r="I5" s="97"/>
      <c r="J5" s="97"/>
      <c r="K5" s="97"/>
      <c r="L5" s="97"/>
      <c r="M5" s="103"/>
    </row>
    <row r="6" spans="1:25" ht="15" customHeight="1" x14ac:dyDescent="0.35">
      <c r="A6" s="3">
        <v>2</v>
      </c>
      <c r="B6" s="35">
        <v>33.110999999999997</v>
      </c>
      <c r="C6" s="52"/>
      <c r="D6" s="63"/>
      <c r="E6" s="68"/>
      <c r="F6" s="73"/>
      <c r="G6" s="73"/>
      <c r="H6" s="73"/>
      <c r="I6" s="73"/>
      <c r="J6" s="73"/>
      <c r="K6" s="73"/>
      <c r="L6" s="73"/>
      <c r="M6" s="104"/>
    </row>
    <row r="7" spans="1:25" ht="15" customHeight="1" x14ac:dyDescent="0.35">
      <c r="A7" s="3">
        <v>3</v>
      </c>
      <c r="B7" s="35">
        <v>33.002000000000002</v>
      </c>
      <c r="C7" s="52"/>
      <c r="D7" s="63"/>
      <c r="E7" s="68"/>
      <c r="F7" s="73"/>
      <c r="G7" s="73"/>
      <c r="H7" s="73"/>
      <c r="I7" s="73"/>
      <c r="J7" s="73"/>
      <c r="K7" s="73"/>
      <c r="L7" s="73"/>
      <c r="M7" s="104"/>
    </row>
    <row r="8" spans="1:25" ht="15" customHeight="1" x14ac:dyDescent="0.35">
      <c r="A8" s="3">
        <v>4</v>
      </c>
      <c r="B8" s="35">
        <v>32.969000000000001</v>
      </c>
      <c r="C8" s="52"/>
      <c r="D8" s="63"/>
      <c r="E8" s="68"/>
      <c r="F8" s="73"/>
      <c r="G8" s="73"/>
      <c r="H8" s="73"/>
      <c r="I8" s="73"/>
      <c r="J8" s="73"/>
      <c r="K8" s="73"/>
      <c r="L8" s="73"/>
      <c r="M8" s="104"/>
    </row>
    <row r="9" spans="1:25" ht="15" customHeight="1" x14ac:dyDescent="0.35">
      <c r="A9" s="3">
        <v>5</v>
      </c>
      <c r="B9" s="35">
        <v>32.969000000000001</v>
      </c>
      <c r="C9" s="52"/>
      <c r="D9" s="63"/>
      <c r="E9" s="68"/>
      <c r="F9" s="73"/>
      <c r="G9" s="73"/>
      <c r="H9" s="73"/>
      <c r="I9" s="73"/>
      <c r="J9" s="73"/>
      <c r="K9" s="73"/>
      <c r="L9" s="73"/>
      <c r="M9" s="104"/>
    </row>
    <row r="10" spans="1:25" ht="15" customHeight="1" x14ac:dyDescent="0.35">
      <c r="A10" s="3">
        <v>6</v>
      </c>
      <c r="B10" s="35">
        <v>33.095999999999997</v>
      </c>
      <c r="C10" s="52"/>
      <c r="D10" s="63"/>
      <c r="E10" s="68"/>
      <c r="F10" s="73"/>
      <c r="G10" s="73"/>
      <c r="H10" s="73"/>
      <c r="I10" s="73"/>
      <c r="J10" s="73"/>
      <c r="K10" s="73"/>
      <c r="L10" s="73"/>
      <c r="M10" s="104"/>
    </row>
    <row r="11" spans="1:25" ht="15" customHeight="1" x14ac:dyDescent="0.35">
      <c r="A11" s="3">
        <v>7</v>
      </c>
      <c r="B11" s="35">
        <v>34.843000000000004</v>
      </c>
      <c r="C11" s="52"/>
      <c r="D11" s="63"/>
      <c r="E11" s="68"/>
      <c r="F11" s="73"/>
      <c r="G11" s="73"/>
      <c r="H11" s="73"/>
      <c r="I11" s="73"/>
      <c r="J11" s="73"/>
      <c r="K11" s="73"/>
      <c r="L11" s="73"/>
      <c r="M11" s="104"/>
    </row>
    <row r="12" spans="1:25" ht="15" customHeight="1" x14ac:dyDescent="0.35">
      <c r="A12" s="3">
        <v>8</v>
      </c>
      <c r="B12" s="35">
        <v>35.262999999999998</v>
      </c>
      <c r="C12" s="52"/>
      <c r="D12" s="63"/>
      <c r="E12" s="68"/>
      <c r="F12" s="73"/>
      <c r="G12" s="73"/>
      <c r="H12" s="73"/>
      <c r="I12" s="73"/>
      <c r="J12" s="73"/>
      <c r="K12" s="73"/>
      <c r="L12" s="73"/>
      <c r="M12" s="104"/>
    </row>
    <row r="13" spans="1:25" ht="15" customHeight="1" x14ac:dyDescent="0.35">
      <c r="A13" s="3">
        <v>9</v>
      </c>
      <c r="B13" s="35">
        <v>34.884999999999998</v>
      </c>
      <c r="C13" s="25"/>
      <c r="D13" s="63"/>
      <c r="E13" s="68"/>
      <c r="F13" s="73"/>
      <c r="G13" s="73"/>
      <c r="H13" s="73"/>
      <c r="I13" s="73"/>
      <c r="J13" s="73"/>
      <c r="K13" s="73"/>
      <c r="L13" s="73"/>
      <c r="M13" s="104"/>
    </row>
    <row r="14" spans="1:25" ht="15" customHeight="1" x14ac:dyDescent="0.35">
      <c r="A14" s="3">
        <v>10</v>
      </c>
      <c r="B14" s="35">
        <v>34.226999999999997</v>
      </c>
      <c r="C14" s="25"/>
      <c r="D14" s="63"/>
      <c r="E14" s="68"/>
      <c r="F14" s="73"/>
      <c r="G14" s="73"/>
      <c r="H14" s="73"/>
      <c r="I14" s="73"/>
      <c r="J14" s="73"/>
      <c r="K14" s="73"/>
      <c r="L14" s="73"/>
      <c r="M14" s="104"/>
      <c r="V14" s="110"/>
      <c r="Y14" s="110"/>
    </row>
    <row r="15" spans="1:25" ht="15" customHeight="1" x14ac:dyDescent="0.35">
      <c r="A15" s="3">
        <v>11</v>
      </c>
      <c r="B15" s="35"/>
      <c r="C15" s="25"/>
      <c r="D15" s="63"/>
      <c r="E15" s="68"/>
      <c r="F15" s="73"/>
      <c r="G15" s="73"/>
      <c r="H15" s="73"/>
      <c r="I15" s="73"/>
      <c r="J15" s="73"/>
      <c r="K15" s="73"/>
      <c r="L15" s="73"/>
      <c r="M15" s="104"/>
    </row>
    <row r="16" spans="1:25" ht="15" customHeight="1" x14ac:dyDescent="0.35">
      <c r="A16" s="3">
        <v>12</v>
      </c>
      <c r="B16" s="35"/>
      <c r="C16" s="25"/>
      <c r="D16" s="63"/>
      <c r="E16" s="68"/>
      <c r="F16" s="73"/>
      <c r="G16" s="73"/>
      <c r="H16" s="73"/>
      <c r="I16" s="73"/>
      <c r="J16" s="73"/>
      <c r="K16" s="73"/>
      <c r="L16" s="73"/>
      <c r="M16" s="104"/>
    </row>
    <row r="17" spans="1:16" ht="15" customHeight="1" x14ac:dyDescent="0.35">
      <c r="A17" s="3">
        <v>13</v>
      </c>
      <c r="B17" s="35"/>
      <c r="C17" s="25"/>
      <c r="D17" s="63"/>
      <c r="E17" s="68"/>
      <c r="F17" s="73"/>
      <c r="G17" s="73"/>
      <c r="H17" s="73"/>
      <c r="I17" s="73"/>
      <c r="J17" s="73"/>
      <c r="K17" s="73"/>
      <c r="L17" s="73"/>
      <c r="M17" s="104"/>
    </row>
    <row r="18" spans="1:16" ht="15" customHeight="1" x14ac:dyDescent="0.35">
      <c r="A18" s="3">
        <v>14</v>
      </c>
      <c r="B18" s="35"/>
      <c r="C18" s="25"/>
      <c r="D18" s="63"/>
      <c r="E18" s="68"/>
      <c r="F18" s="73"/>
      <c r="G18" s="73"/>
      <c r="H18" s="73"/>
      <c r="I18" s="73"/>
      <c r="J18" s="73"/>
      <c r="K18" s="73"/>
      <c r="L18" s="73"/>
      <c r="M18" s="104"/>
    </row>
    <row r="19" spans="1:16" ht="15" customHeight="1" x14ac:dyDescent="0.35">
      <c r="A19" s="3">
        <v>15</v>
      </c>
      <c r="B19" s="35"/>
      <c r="C19" s="25"/>
      <c r="D19" s="63"/>
      <c r="E19" s="68"/>
      <c r="F19" s="73"/>
      <c r="G19" s="73"/>
      <c r="H19" s="73"/>
      <c r="I19" s="73"/>
      <c r="J19" s="73"/>
      <c r="K19" s="73"/>
      <c r="L19" s="73"/>
      <c r="M19" s="104"/>
      <c r="P19" s="12"/>
    </row>
    <row r="20" spans="1:16" ht="15" customHeight="1" x14ac:dyDescent="0.35">
      <c r="A20" s="3">
        <v>16</v>
      </c>
      <c r="B20" s="35"/>
      <c r="C20" s="25"/>
      <c r="D20" s="63"/>
      <c r="E20" s="68"/>
      <c r="F20" s="73"/>
      <c r="G20" s="73"/>
      <c r="H20" s="73"/>
      <c r="I20" s="73"/>
      <c r="J20" s="73"/>
      <c r="K20" s="73"/>
      <c r="L20" s="73"/>
      <c r="M20" s="104"/>
    </row>
    <row r="21" spans="1:16" ht="15" customHeight="1" x14ac:dyDescent="0.35">
      <c r="A21" s="3">
        <v>17</v>
      </c>
      <c r="B21" s="35"/>
      <c r="C21" s="25"/>
      <c r="D21" s="63"/>
      <c r="E21" s="68"/>
      <c r="F21" s="73"/>
      <c r="G21" s="73"/>
      <c r="H21" s="73"/>
      <c r="I21" s="73"/>
      <c r="J21" s="73"/>
      <c r="K21" s="73"/>
      <c r="L21" s="73"/>
      <c r="M21" s="104"/>
    </row>
    <row r="22" spans="1:16" ht="15" customHeight="1" x14ac:dyDescent="0.35">
      <c r="A22" s="3">
        <v>18</v>
      </c>
      <c r="B22" s="35"/>
      <c r="C22" s="25"/>
      <c r="D22" s="63"/>
      <c r="E22" s="68"/>
      <c r="F22" s="73"/>
      <c r="G22" s="73"/>
      <c r="H22" s="73"/>
      <c r="I22" s="73"/>
      <c r="J22" s="73"/>
      <c r="K22" s="73"/>
      <c r="L22" s="73"/>
      <c r="M22" s="104"/>
    </row>
    <row r="23" spans="1:16" ht="15" customHeight="1" x14ac:dyDescent="0.35">
      <c r="A23" s="3">
        <v>19</v>
      </c>
      <c r="B23" s="35"/>
      <c r="C23" s="25"/>
      <c r="D23" s="63"/>
      <c r="E23" s="68"/>
      <c r="F23" s="73"/>
      <c r="G23" s="73"/>
      <c r="H23" s="73"/>
      <c r="I23" s="73"/>
      <c r="J23" s="73"/>
      <c r="K23" s="73"/>
      <c r="L23" s="73"/>
      <c r="M23" s="104"/>
    </row>
    <row r="24" spans="1:16" ht="15" customHeight="1" x14ac:dyDescent="0.35">
      <c r="A24" s="3">
        <v>20</v>
      </c>
      <c r="B24" s="24"/>
      <c r="C24" s="25"/>
      <c r="D24" s="63"/>
      <c r="E24" s="68"/>
      <c r="F24" s="73"/>
      <c r="G24" s="73"/>
      <c r="H24" s="73"/>
      <c r="I24" s="73"/>
      <c r="J24" s="73"/>
      <c r="K24" s="73"/>
      <c r="L24" s="73"/>
      <c r="M24" s="104"/>
    </row>
    <row r="25" spans="1:16" ht="15" customHeight="1" x14ac:dyDescent="0.35">
      <c r="A25" s="3">
        <v>21</v>
      </c>
      <c r="B25" s="24"/>
      <c r="C25" s="25"/>
      <c r="D25" s="63"/>
      <c r="E25" s="68"/>
      <c r="F25" s="73"/>
      <c r="G25" s="73"/>
      <c r="H25" s="73"/>
      <c r="I25" s="73"/>
      <c r="J25" s="73"/>
      <c r="K25" s="73"/>
      <c r="L25" s="73"/>
      <c r="M25" s="104"/>
    </row>
    <row r="26" spans="1:16" ht="15" customHeight="1" x14ac:dyDescent="0.35">
      <c r="A26" s="3">
        <v>22</v>
      </c>
      <c r="B26" s="24"/>
      <c r="C26" s="25"/>
      <c r="D26" s="63"/>
      <c r="E26" s="68"/>
      <c r="F26" s="73"/>
      <c r="G26" s="11"/>
      <c r="H26" s="73"/>
      <c r="I26" s="73"/>
      <c r="J26" s="73"/>
      <c r="K26" s="73"/>
      <c r="L26" s="73"/>
      <c r="M26" s="104"/>
    </row>
    <row r="27" spans="1:16" ht="15" customHeight="1" x14ac:dyDescent="0.35">
      <c r="A27" s="3">
        <v>23</v>
      </c>
      <c r="B27" s="24"/>
      <c r="C27" s="25"/>
      <c r="D27" s="63"/>
      <c r="E27" s="68"/>
      <c r="F27" s="73"/>
      <c r="G27" s="11"/>
      <c r="H27" s="73"/>
      <c r="I27" s="73"/>
      <c r="J27" s="73"/>
      <c r="K27" s="73"/>
      <c r="L27" s="73"/>
      <c r="M27" s="104"/>
    </row>
    <row r="28" spans="1:16" ht="15" customHeight="1" x14ac:dyDescent="0.35">
      <c r="A28" s="3">
        <v>24</v>
      </c>
      <c r="B28" s="24"/>
      <c r="C28" s="25"/>
      <c r="D28" s="63"/>
      <c r="E28" s="68"/>
      <c r="F28" s="73"/>
      <c r="G28" s="11"/>
      <c r="H28" s="73"/>
      <c r="I28" s="73"/>
      <c r="J28" s="73"/>
      <c r="K28" s="73"/>
      <c r="L28" s="73"/>
      <c r="M28" s="104"/>
    </row>
    <row r="29" spans="1:16" ht="15" customHeight="1" x14ac:dyDescent="0.35">
      <c r="A29" s="3">
        <v>25</v>
      </c>
      <c r="B29" s="35"/>
      <c r="C29" s="25"/>
      <c r="D29" s="63"/>
      <c r="E29" s="68"/>
      <c r="F29" s="73"/>
      <c r="G29" s="11"/>
      <c r="H29" s="73"/>
      <c r="I29" s="73"/>
      <c r="J29" s="73"/>
      <c r="K29" s="73"/>
      <c r="L29" s="73"/>
      <c r="M29" s="104"/>
    </row>
    <row r="30" spans="1:16" ht="15" customHeight="1" x14ac:dyDescent="0.35">
      <c r="A30" s="3">
        <v>26</v>
      </c>
      <c r="B30" s="24"/>
      <c r="C30" s="25"/>
      <c r="D30" s="63"/>
      <c r="E30" s="68"/>
      <c r="F30" s="73"/>
      <c r="G30" s="11"/>
      <c r="H30" s="11"/>
      <c r="I30" s="73"/>
      <c r="J30" s="73"/>
      <c r="K30" s="73"/>
      <c r="L30" s="73"/>
      <c r="M30" s="104"/>
    </row>
    <row r="31" spans="1:16" ht="15" customHeight="1" x14ac:dyDescent="0.35">
      <c r="A31" s="3">
        <v>27</v>
      </c>
      <c r="B31" s="24"/>
      <c r="C31" s="25"/>
      <c r="D31" s="63"/>
      <c r="E31" s="68"/>
      <c r="F31" s="73"/>
      <c r="G31" s="11"/>
      <c r="H31" s="11"/>
      <c r="I31" s="73"/>
      <c r="J31" s="11"/>
      <c r="K31" s="73"/>
      <c r="L31" s="73"/>
      <c r="M31" s="104"/>
    </row>
    <row r="32" spans="1:16" ht="15" customHeight="1" x14ac:dyDescent="0.35">
      <c r="A32" s="3">
        <v>28</v>
      </c>
      <c r="B32" s="24"/>
      <c r="C32" s="25"/>
      <c r="D32" s="63"/>
      <c r="E32" s="68"/>
      <c r="F32" s="73"/>
      <c r="G32" s="11"/>
      <c r="H32" s="11"/>
      <c r="I32" s="73"/>
      <c r="J32" s="11"/>
      <c r="K32" s="73"/>
      <c r="L32" s="73"/>
      <c r="M32" s="32"/>
    </row>
    <row r="33" spans="1:13" ht="15" customHeight="1" x14ac:dyDescent="0.35">
      <c r="A33" s="3">
        <v>29</v>
      </c>
      <c r="B33" s="24"/>
      <c r="C33" s="25"/>
      <c r="D33" s="63"/>
      <c r="E33" s="68"/>
      <c r="F33" s="73"/>
      <c r="G33" s="11"/>
      <c r="H33" s="11"/>
      <c r="I33" s="73"/>
      <c r="J33" s="11"/>
      <c r="K33" s="73"/>
      <c r="L33" s="11"/>
      <c r="M33" s="32"/>
    </row>
    <row r="34" spans="1:13" ht="15" customHeight="1" x14ac:dyDescent="0.35">
      <c r="A34" s="3">
        <v>30</v>
      </c>
      <c r="B34" s="24"/>
      <c r="C34" s="52"/>
      <c r="D34" s="63"/>
      <c r="E34" s="68"/>
      <c r="F34" s="5"/>
      <c r="G34" s="11"/>
      <c r="H34" s="11"/>
      <c r="I34" s="11"/>
      <c r="J34" s="11"/>
      <c r="K34" s="73"/>
      <c r="L34" s="11"/>
      <c r="M34" s="32"/>
    </row>
    <row r="35" spans="1:13" ht="15" customHeight="1" x14ac:dyDescent="0.35">
      <c r="A35" s="20">
        <v>31</v>
      </c>
      <c r="B35" s="26"/>
      <c r="C35" s="27"/>
      <c r="D35" s="66"/>
      <c r="E35" s="105"/>
      <c r="F35" s="106"/>
      <c r="G35" s="107"/>
      <c r="H35" s="106"/>
      <c r="I35" s="107"/>
      <c r="J35" s="107"/>
      <c r="K35" s="108"/>
      <c r="L35" s="107"/>
      <c r="M35" s="109"/>
    </row>
    <row r="36" spans="1:13" s="59" customFormat="1" ht="30" customHeight="1" x14ac:dyDescent="0.35">
      <c r="A36" s="54" t="s">
        <v>14</v>
      </c>
      <c r="B36" s="55">
        <f t="shared" ref="B36:M36" si="0">AVERAGE(B5:B35)</f>
        <v>33.787399999999998</v>
      </c>
      <c r="C36" s="56"/>
      <c r="D36" s="57"/>
      <c r="E36" s="55"/>
      <c r="F36" s="56"/>
      <c r="G36" s="56"/>
      <c r="H36" s="56"/>
      <c r="I36" s="56"/>
      <c r="J36" s="56"/>
      <c r="K36" s="56"/>
      <c r="L36" s="56"/>
      <c r="M36" s="57"/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ageMargins left="0.39370078740157483" right="0.70866141732283472" top="0.19685039370078741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0CFE-FE61-481E-86CD-A398A6EBF30A}">
  <dimension ref="A1:Y110"/>
  <sheetViews>
    <sheetView topLeftCell="A57" workbookViewId="0">
      <selection activeCell="P89" sqref="P89"/>
    </sheetView>
  </sheetViews>
  <sheetFormatPr defaultColWidth="9.1796875" defaultRowHeight="15" customHeight="1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25" ht="15" customHeight="1" x14ac:dyDescent="0.35">
      <c r="A1" s="172" t="s">
        <v>15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25" ht="15" customHeight="1" x14ac:dyDescent="0.35">
      <c r="A2" s="175" t="s">
        <v>33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25" s="4" customFormat="1" ht="15" customHeight="1" x14ac:dyDescent="0.35">
      <c r="A3" s="6" t="s">
        <v>1</v>
      </c>
      <c r="B3" s="7">
        <v>2024</v>
      </c>
      <c r="C3" s="8">
        <v>2024</v>
      </c>
      <c r="D3" s="9">
        <v>2024</v>
      </c>
      <c r="E3" s="10">
        <v>2025</v>
      </c>
      <c r="F3" s="8">
        <v>2025</v>
      </c>
      <c r="G3" s="8">
        <v>2025</v>
      </c>
      <c r="H3" s="8">
        <v>2025</v>
      </c>
      <c r="I3" s="8">
        <v>2025</v>
      </c>
      <c r="J3" s="8">
        <v>2025</v>
      </c>
      <c r="K3" s="8">
        <v>2025</v>
      </c>
      <c r="L3" s="8">
        <v>2025</v>
      </c>
      <c r="M3" s="9">
        <v>2025</v>
      </c>
    </row>
    <row r="4" spans="1:25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25" ht="15" customHeight="1" x14ac:dyDescent="0.35">
      <c r="A5" s="13">
        <v>1</v>
      </c>
      <c r="B5" s="36">
        <v>39.826000000000001</v>
      </c>
      <c r="C5" s="51">
        <v>39.524000000000001</v>
      </c>
      <c r="D5" s="64">
        <v>47.734000000000002</v>
      </c>
      <c r="E5" s="67">
        <v>49.055999999999997</v>
      </c>
      <c r="F5" s="97">
        <v>54.095999999999997</v>
      </c>
      <c r="G5" s="97">
        <v>46.790999999999997</v>
      </c>
      <c r="H5" s="97">
        <v>42.706000000000003</v>
      </c>
      <c r="I5" s="97">
        <v>34.177</v>
      </c>
      <c r="J5" s="97">
        <v>37.664999999999999</v>
      </c>
      <c r="K5" s="97">
        <v>37.164000000000001</v>
      </c>
      <c r="L5" s="97">
        <v>38.06</v>
      </c>
      <c r="M5" s="103">
        <v>34.246000000000002</v>
      </c>
    </row>
    <row r="6" spans="1:25" ht="15" customHeight="1" x14ac:dyDescent="0.35">
      <c r="A6" s="3">
        <v>2</v>
      </c>
      <c r="B6" s="35">
        <v>39.335000000000001</v>
      </c>
      <c r="C6" s="52">
        <v>38.554000000000002</v>
      </c>
      <c r="D6" s="63">
        <v>47.843000000000004</v>
      </c>
      <c r="E6" s="68">
        <v>49.921999999999997</v>
      </c>
      <c r="F6" s="73">
        <v>54.095999999999997</v>
      </c>
      <c r="G6" s="73">
        <v>46.790999999999997</v>
      </c>
      <c r="H6" s="73">
        <v>43.991999999999997</v>
      </c>
      <c r="I6" s="73">
        <v>34.162999999999997</v>
      </c>
      <c r="J6" s="73">
        <v>37.843000000000004</v>
      </c>
      <c r="K6" s="73">
        <v>37.345999999999997</v>
      </c>
      <c r="L6" s="73">
        <v>37.243000000000002</v>
      </c>
      <c r="M6" s="104">
        <v>34.417000000000002</v>
      </c>
    </row>
    <row r="7" spans="1:25" ht="15" customHeight="1" x14ac:dyDescent="0.35">
      <c r="A7" s="3">
        <v>3</v>
      </c>
      <c r="B7" s="35">
        <v>39.948</v>
      </c>
      <c r="C7" s="52">
        <v>38.554000000000002</v>
      </c>
      <c r="D7" s="63">
        <v>50.097000000000001</v>
      </c>
      <c r="E7" s="68">
        <v>50.972999999999999</v>
      </c>
      <c r="F7" s="73">
        <v>54.253999999999998</v>
      </c>
      <c r="G7" s="73">
        <v>46.935000000000002</v>
      </c>
      <c r="H7" s="73">
        <v>43.838000000000001</v>
      </c>
      <c r="I7" s="73">
        <v>35.439</v>
      </c>
      <c r="J7" s="73">
        <v>38.351999999999997</v>
      </c>
      <c r="K7" s="73">
        <v>37.716999999999999</v>
      </c>
      <c r="L7" s="73">
        <v>37.243000000000002</v>
      </c>
      <c r="M7" s="104">
        <v>34.423000000000002</v>
      </c>
    </row>
    <row r="8" spans="1:25" ht="15" customHeight="1" x14ac:dyDescent="0.35">
      <c r="A8" s="3">
        <v>4</v>
      </c>
      <c r="B8" s="35">
        <v>39.674999999999997</v>
      </c>
      <c r="C8" s="52">
        <v>38.877000000000002</v>
      </c>
      <c r="D8" s="63">
        <v>50.481999999999999</v>
      </c>
      <c r="E8" s="68">
        <v>50.872</v>
      </c>
      <c r="F8" s="73">
        <v>55.018000000000001</v>
      </c>
      <c r="G8" s="73">
        <v>47.890999999999998</v>
      </c>
      <c r="H8" s="73">
        <v>41.384</v>
      </c>
      <c r="I8" s="73">
        <v>35.439</v>
      </c>
      <c r="J8" s="73">
        <v>38.926000000000002</v>
      </c>
      <c r="K8" s="73">
        <v>37.74</v>
      </c>
      <c r="L8" s="73">
        <v>37.226999999999997</v>
      </c>
      <c r="M8" s="104">
        <v>34.261000000000003</v>
      </c>
    </row>
    <row r="9" spans="1:25" ht="15" customHeight="1" x14ac:dyDescent="0.35">
      <c r="A9" s="3">
        <v>5</v>
      </c>
      <c r="B9" s="35">
        <v>40.354999999999997</v>
      </c>
      <c r="C9" s="52">
        <v>39.798000000000002</v>
      </c>
      <c r="D9" s="63">
        <v>50.031999999999996</v>
      </c>
      <c r="E9" s="68">
        <v>50.872</v>
      </c>
      <c r="F9" s="73">
        <v>53.456000000000003</v>
      </c>
      <c r="G9" s="73">
        <v>45.51</v>
      </c>
      <c r="H9" s="73">
        <v>38.753999999999998</v>
      </c>
      <c r="I9" s="73">
        <v>35.439</v>
      </c>
      <c r="J9" s="73">
        <v>39.802999999999997</v>
      </c>
      <c r="K9" s="73">
        <v>37.436</v>
      </c>
      <c r="L9" s="73">
        <v>36.651000000000003</v>
      </c>
      <c r="M9" s="104">
        <v>34.320999999999998</v>
      </c>
    </row>
    <row r="10" spans="1:25" ht="15" customHeight="1" x14ac:dyDescent="0.35">
      <c r="A10" s="3">
        <v>6</v>
      </c>
      <c r="B10" s="35">
        <v>40.354999999999997</v>
      </c>
      <c r="C10" s="52">
        <v>40.953000000000003</v>
      </c>
      <c r="D10" s="63">
        <v>49.356999999999999</v>
      </c>
      <c r="E10" s="68">
        <v>50.865000000000002</v>
      </c>
      <c r="F10" s="73">
        <v>54.223999999999997</v>
      </c>
      <c r="G10" s="73">
        <v>43.883000000000003</v>
      </c>
      <c r="H10" s="73">
        <v>38.753999999999998</v>
      </c>
      <c r="I10" s="73">
        <v>35.656999999999996</v>
      </c>
      <c r="J10" s="73">
        <v>40.045999999999999</v>
      </c>
      <c r="K10" s="73">
        <v>37.436</v>
      </c>
      <c r="L10" s="73">
        <v>36.654000000000003</v>
      </c>
      <c r="M10" s="104">
        <v>34.406999999999996</v>
      </c>
    </row>
    <row r="11" spans="1:25" ht="15" customHeight="1" x14ac:dyDescent="0.35">
      <c r="A11" s="3">
        <v>7</v>
      </c>
      <c r="B11" s="35">
        <v>40.299999999999997</v>
      </c>
      <c r="C11" s="52">
        <v>39.869</v>
      </c>
      <c r="D11" s="63">
        <v>47.802999999999997</v>
      </c>
      <c r="E11" s="68">
        <v>49.107999999999997</v>
      </c>
      <c r="F11" s="73">
        <v>55.677</v>
      </c>
      <c r="G11" s="73">
        <v>41.426000000000002</v>
      </c>
      <c r="H11" s="73">
        <v>39.543999999999997</v>
      </c>
      <c r="I11" s="73">
        <v>37.524000000000001</v>
      </c>
      <c r="J11" s="73">
        <v>39.698999999999998</v>
      </c>
      <c r="K11" s="73">
        <v>37.512</v>
      </c>
      <c r="L11" s="73">
        <v>36.375999999999998</v>
      </c>
      <c r="M11" s="104">
        <v>34.406999999999996</v>
      </c>
    </row>
    <row r="12" spans="1:25" ht="15" customHeight="1" x14ac:dyDescent="0.35">
      <c r="A12" s="3">
        <v>8</v>
      </c>
      <c r="B12" s="35">
        <v>40.232999999999997</v>
      </c>
      <c r="C12" s="52">
        <v>41.055999999999997</v>
      </c>
      <c r="D12" s="63">
        <v>47.802999999999997</v>
      </c>
      <c r="E12" s="68">
        <v>47.771999999999998</v>
      </c>
      <c r="F12" s="73">
        <v>56.265999999999998</v>
      </c>
      <c r="G12" s="73">
        <v>41.084000000000003</v>
      </c>
      <c r="H12" s="73">
        <v>38.963000000000001</v>
      </c>
      <c r="I12" s="73">
        <v>37.692999999999998</v>
      </c>
      <c r="J12" s="73">
        <v>39.698999999999998</v>
      </c>
      <c r="K12" s="73">
        <v>37.423000000000002</v>
      </c>
      <c r="L12" s="73">
        <v>35.804000000000002</v>
      </c>
      <c r="M12" s="104">
        <v>34.536999999999999</v>
      </c>
    </row>
    <row r="13" spans="1:25" ht="15" customHeight="1" x14ac:dyDescent="0.35">
      <c r="A13" s="3">
        <v>9</v>
      </c>
      <c r="B13" s="35">
        <v>39.451999999999998</v>
      </c>
      <c r="C13" s="25">
        <v>42.404000000000003</v>
      </c>
      <c r="D13" s="63">
        <v>48.497999999999998</v>
      </c>
      <c r="E13" s="68">
        <v>47.387999999999998</v>
      </c>
      <c r="F13" s="73">
        <v>56.265999999999998</v>
      </c>
      <c r="G13" s="73">
        <v>41.084000000000003</v>
      </c>
      <c r="H13" s="73">
        <v>39.396999999999998</v>
      </c>
      <c r="I13" s="73">
        <v>38.055999999999997</v>
      </c>
      <c r="J13" s="73">
        <v>39.823</v>
      </c>
      <c r="K13" s="73">
        <v>37.936</v>
      </c>
      <c r="L13" s="73">
        <v>35.555999999999997</v>
      </c>
      <c r="M13" s="104">
        <v>35.631</v>
      </c>
    </row>
    <row r="14" spans="1:25" ht="15" customHeight="1" x14ac:dyDescent="0.35">
      <c r="A14" s="3">
        <v>10</v>
      </c>
      <c r="B14" s="35">
        <v>38.362000000000002</v>
      </c>
      <c r="C14" s="25">
        <v>42.404000000000003</v>
      </c>
      <c r="D14" s="63">
        <v>48.963000000000001</v>
      </c>
      <c r="E14" s="68">
        <v>45.954000000000001</v>
      </c>
      <c r="F14" s="73">
        <v>56.311999999999998</v>
      </c>
      <c r="G14" s="73">
        <v>41.308999999999997</v>
      </c>
      <c r="H14" s="73">
        <v>37.119999999999997</v>
      </c>
      <c r="I14" s="73">
        <v>37.731999999999999</v>
      </c>
      <c r="J14" s="73">
        <v>39.656999999999996</v>
      </c>
      <c r="K14" s="73">
        <v>38.241999999999997</v>
      </c>
      <c r="L14" s="73">
        <v>35.555999999999997</v>
      </c>
      <c r="M14" s="104">
        <v>35.591999999999999</v>
      </c>
      <c r="V14" s="110"/>
      <c r="Y14" s="110"/>
    </row>
    <row r="15" spans="1:25" ht="15" customHeight="1" x14ac:dyDescent="0.35">
      <c r="A15" s="3">
        <v>11</v>
      </c>
      <c r="B15" s="35">
        <v>38.956000000000003</v>
      </c>
      <c r="C15" s="25">
        <v>42.570999999999998</v>
      </c>
      <c r="D15" s="63">
        <v>49.078000000000003</v>
      </c>
      <c r="E15" s="68">
        <v>45.817</v>
      </c>
      <c r="F15" s="73">
        <v>59.747</v>
      </c>
      <c r="G15" s="73">
        <v>42.5</v>
      </c>
      <c r="H15" s="73">
        <v>37.033000000000001</v>
      </c>
      <c r="I15" s="73">
        <v>37.731999999999999</v>
      </c>
      <c r="J15" s="73">
        <v>38.899000000000001</v>
      </c>
      <c r="K15" s="73">
        <v>38.643000000000001</v>
      </c>
      <c r="L15" s="73">
        <v>35.823999999999998</v>
      </c>
      <c r="M15" s="104">
        <v>35.622999999999998</v>
      </c>
    </row>
    <row r="16" spans="1:25" ht="15" customHeight="1" x14ac:dyDescent="0.35">
      <c r="A16" s="3">
        <v>12</v>
      </c>
      <c r="B16" s="35">
        <v>39.279000000000003</v>
      </c>
      <c r="C16" s="25">
        <v>44.146999999999998</v>
      </c>
      <c r="D16" s="63">
        <v>48.779000000000003</v>
      </c>
      <c r="E16" s="68">
        <v>45.817</v>
      </c>
      <c r="F16" s="73">
        <v>60.542000000000002</v>
      </c>
      <c r="G16" s="73">
        <v>43.457000000000001</v>
      </c>
      <c r="H16" s="73">
        <v>35.804000000000002</v>
      </c>
      <c r="I16" s="73">
        <v>37.764000000000003</v>
      </c>
      <c r="J16" s="73">
        <v>39.509</v>
      </c>
      <c r="K16" s="73">
        <v>38.668999999999997</v>
      </c>
      <c r="L16" s="73">
        <v>35.704999999999998</v>
      </c>
      <c r="M16" s="104">
        <v>34.825000000000003</v>
      </c>
    </row>
    <row r="17" spans="1:16" ht="15" customHeight="1" x14ac:dyDescent="0.35">
      <c r="A17" s="3">
        <v>13</v>
      </c>
      <c r="B17" s="35">
        <v>39.279000000000003</v>
      </c>
      <c r="C17" s="25">
        <v>44.874000000000002</v>
      </c>
      <c r="D17" s="63">
        <v>46.899000000000001</v>
      </c>
      <c r="E17" s="68">
        <v>46.19</v>
      </c>
      <c r="F17" s="73">
        <v>58.362000000000002</v>
      </c>
      <c r="G17" s="73">
        <v>43.564</v>
      </c>
      <c r="H17" s="73">
        <v>35.804000000000002</v>
      </c>
      <c r="I17" s="73">
        <v>38.878</v>
      </c>
      <c r="J17" s="73">
        <v>40.115000000000002</v>
      </c>
      <c r="K17" s="73">
        <v>38.668999999999997</v>
      </c>
      <c r="L17" s="73">
        <v>35.414999999999999</v>
      </c>
      <c r="M17" s="104">
        <v>34.459000000000003</v>
      </c>
    </row>
    <row r="18" spans="1:16" ht="15" customHeight="1" x14ac:dyDescent="0.35">
      <c r="A18" s="3">
        <v>14</v>
      </c>
      <c r="B18" s="35">
        <v>39.719000000000001</v>
      </c>
      <c r="C18" s="25">
        <v>44.896000000000001</v>
      </c>
      <c r="D18" s="63">
        <v>44.177999999999997</v>
      </c>
      <c r="E18" s="68">
        <v>49.686</v>
      </c>
      <c r="F18" s="73">
        <v>54.488999999999997</v>
      </c>
      <c r="G18" s="73">
        <v>44.069000000000003</v>
      </c>
      <c r="H18" s="73">
        <v>36.095999999999997</v>
      </c>
      <c r="I18" s="73">
        <v>38.646999999999998</v>
      </c>
      <c r="J18" s="73">
        <v>41.942</v>
      </c>
      <c r="K18" s="73">
        <v>38.764000000000003</v>
      </c>
      <c r="L18" s="73">
        <v>35.618000000000002</v>
      </c>
      <c r="M18" s="104">
        <v>34.459000000000003</v>
      </c>
    </row>
    <row r="19" spans="1:16" ht="15" customHeight="1" x14ac:dyDescent="0.35">
      <c r="A19" s="3">
        <v>15</v>
      </c>
      <c r="B19" s="35">
        <v>40.021999999999998</v>
      </c>
      <c r="C19" s="25">
        <v>46.768000000000001</v>
      </c>
      <c r="D19" s="63">
        <v>44.177999999999997</v>
      </c>
      <c r="E19" s="68">
        <v>50.305</v>
      </c>
      <c r="F19" s="73">
        <v>52.100999999999999</v>
      </c>
      <c r="G19" s="73">
        <v>43.555</v>
      </c>
      <c r="H19" s="73">
        <v>37.433999999999997</v>
      </c>
      <c r="I19" s="73">
        <v>38.223999999999997</v>
      </c>
      <c r="J19" s="73">
        <v>41.942</v>
      </c>
      <c r="K19" s="73">
        <v>39.185000000000002</v>
      </c>
      <c r="L19" s="73">
        <v>35.002000000000002</v>
      </c>
      <c r="M19" s="104">
        <v>34.555</v>
      </c>
      <c r="P19" s="12"/>
    </row>
    <row r="20" spans="1:16" ht="15" customHeight="1" x14ac:dyDescent="0.35">
      <c r="A20" s="3">
        <v>16</v>
      </c>
      <c r="B20" s="35">
        <v>39.619</v>
      </c>
      <c r="C20" s="25">
        <v>46.996000000000002</v>
      </c>
      <c r="D20" s="63">
        <v>44.606000000000002</v>
      </c>
      <c r="E20" s="68">
        <v>49.738999999999997</v>
      </c>
      <c r="F20" s="73">
        <v>52.100999999999999</v>
      </c>
      <c r="G20" s="73">
        <v>43.555</v>
      </c>
      <c r="H20" s="73">
        <v>37.893000000000001</v>
      </c>
      <c r="I20" s="73">
        <v>38.064999999999998</v>
      </c>
      <c r="J20" s="73">
        <v>42.042000000000002</v>
      </c>
      <c r="K20" s="73">
        <v>38.012999999999998</v>
      </c>
      <c r="L20" s="73">
        <v>34.488</v>
      </c>
      <c r="M20" s="104">
        <v>34.460999999999999</v>
      </c>
    </row>
    <row r="21" spans="1:16" ht="15" customHeight="1" x14ac:dyDescent="0.35">
      <c r="A21" s="3">
        <v>17</v>
      </c>
      <c r="B21" s="35">
        <v>40.106000000000002</v>
      </c>
      <c r="C21" s="25">
        <v>46.996000000000002</v>
      </c>
      <c r="D21" s="63">
        <v>42.042000000000002</v>
      </c>
      <c r="E21" s="68">
        <v>48.116999999999997</v>
      </c>
      <c r="F21" s="73">
        <v>52.716999999999999</v>
      </c>
      <c r="G21" s="73">
        <v>43.743000000000002</v>
      </c>
      <c r="H21" s="73">
        <v>37.948999999999998</v>
      </c>
      <c r="I21" s="73">
        <v>38.399000000000001</v>
      </c>
      <c r="J21" s="73">
        <v>42.442999999999998</v>
      </c>
      <c r="K21" s="73">
        <v>38.103999999999999</v>
      </c>
      <c r="L21" s="73">
        <v>34.488</v>
      </c>
      <c r="M21" s="104">
        <v>34.412999999999997</v>
      </c>
    </row>
    <row r="22" spans="1:16" ht="15" customHeight="1" x14ac:dyDescent="0.35">
      <c r="A22" s="3">
        <v>18</v>
      </c>
      <c r="B22" s="35">
        <v>39.994999999999997</v>
      </c>
      <c r="C22" s="25">
        <v>47.045999999999999</v>
      </c>
      <c r="D22" s="63">
        <v>43.124000000000002</v>
      </c>
      <c r="E22" s="68">
        <v>48.133000000000003</v>
      </c>
      <c r="F22" s="73">
        <v>53.209000000000003</v>
      </c>
      <c r="G22" s="73">
        <v>42.96</v>
      </c>
      <c r="H22" s="73">
        <v>37.863</v>
      </c>
      <c r="I22" s="73">
        <v>38.399000000000001</v>
      </c>
      <c r="J22" s="73">
        <v>42.808999999999997</v>
      </c>
      <c r="K22" s="73">
        <v>38.177</v>
      </c>
      <c r="L22" s="73">
        <v>34.572000000000003</v>
      </c>
      <c r="M22" s="104">
        <v>34.689</v>
      </c>
    </row>
    <row r="23" spans="1:16" ht="15" customHeight="1" x14ac:dyDescent="0.35">
      <c r="A23" s="3">
        <v>19</v>
      </c>
      <c r="B23" s="35">
        <v>39.210999999999999</v>
      </c>
      <c r="C23" s="25">
        <v>47.424999999999997</v>
      </c>
      <c r="D23" s="63">
        <v>42.921999999999997</v>
      </c>
      <c r="E23" s="68">
        <v>48.133000000000003</v>
      </c>
      <c r="F23" s="73">
        <v>51.628</v>
      </c>
      <c r="G23" s="73">
        <v>42.88</v>
      </c>
      <c r="H23" s="73">
        <v>37.863</v>
      </c>
      <c r="I23" s="73">
        <v>38.537999999999997</v>
      </c>
      <c r="J23" s="73">
        <v>43.497</v>
      </c>
      <c r="K23" s="73">
        <v>37.344999999999999</v>
      </c>
      <c r="L23" s="73">
        <v>34.130000000000003</v>
      </c>
      <c r="M23" s="104">
        <v>35.012</v>
      </c>
    </row>
    <row r="24" spans="1:16" ht="15" customHeight="1" x14ac:dyDescent="0.35">
      <c r="A24" s="3">
        <v>20</v>
      </c>
      <c r="B24" s="24">
        <v>39.210999999999999</v>
      </c>
      <c r="C24" s="25">
        <v>47.241999999999997</v>
      </c>
      <c r="D24" s="63">
        <v>43.264000000000003</v>
      </c>
      <c r="E24" s="68">
        <v>48.463000000000001</v>
      </c>
      <c r="F24" s="73">
        <v>52.167999999999999</v>
      </c>
      <c r="G24" s="73">
        <v>44.848999999999997</v>
      </c>
      <c r="H24" s="73">
        <v>37.863</v>
      </c>
      <c r="I24" s="73">
        <v>38.301000000000002</v>
      </c>
      <c r="J24" s="73">
        <v>44.67</v>
      </c>
      <c r="K24" s="73">
        <v>37.344999999999999</v>
      </c>
      <c r="L24" s="73">
        <v>34.209000000000003</v>
      </c>
      <c r="M24" s="104">
        <v>34.578000000000003</v>
      </c>
    </row>
    <row r="25" spans="1:16" ht="15" customHeight="1" x14ac:dyDescent="0.35">
      <c r="A25" s="3">
        <v>21</v>
      </c>
      <c r="B25" s="24">
        <v>39.43</v>
      </c>
      <c r="C25" s="25">
        <v>47.334000000000003</v>
      </c>
      <c r="D25" s="63">
        <v>44.893000000000001</v>
      </c>
      <c r="E25" s="68">
        <v>49.462000000000003</v>
      </c>
      <c r="F25" s="73">
        <v>50.609000000000002</v>
      </c>
      <c r="G25" s="73">
        <v>44.951999999999998</v>
      </c>
      <c r="H25" s="73">
        <v>37.863</v>
      </c>
      <c r="I25" s="73">
        <v>39.648000000000003</v>
      </c>
      <c r="J25" s="73">
        <v>44.485999999999997</v>
      </c>
      <c r="K25" s="73">
        <v>37.402999999999999</v>
      </c>
      <c r="L25" s="73">
        <v>34.811</v>
      </c>
      <c r="M25" s="104">
        <v>34.578000000000003</v>
      </c>
    </row>
    <row r="26" spans="1:16" ht="15" customHeight="1" x14ac:dyDescent="0.35">
      <c r="A26" s="3">
        <v>22</v>
      </c>
      <c r="B26" s="24">
        <v>40.46</v>
      </c>
      <c r="C26" s="25">
        <v>49.048999999999999</v>
      </c>
      <c r="D26" s="63">
        <v>44.893000000000001</v>
      </c>
      <c r="E26" s="68">
        <v>50.881</v>
      </c>
      <c r="F26" s="73">
        <v>48.954000000000001</v>
      </c>
      <c r="G26" s="11">
        <v>44.813000000000002</v>
      </c>
      <c r="H26" s="73">
        <v>38.195999999999998</v>
      </c>
      <c r="I26" s="73">
        <v>40.404000000000003</v>
      </c>
      <c r="J26" s="73">
        <v>44.485999999999997</v>
      </c>
      <c r="K26" s="73">
        <v>36.915999999999997</v>
      </c>
      <c r="L26" s="73">
        <v>35.893000000000001</v>
      </c>
      <c r="M26" s="104">
        <v>34.673000000000002</v>
      </c>
    </row>
    <row r="27" spans="1:16" ht="15" customHeight="1" x14ac:dyDescent="0.35">
      <c r="A27" s="3">
        <v>23</v>
      </c>
      <c r="B27" s="24">
        <v>40.865000000000002</v>
      </c>
      <c r="C27" s="25">
        <v>48.825000000000003</v>
      </c>
      <c r="D27" s="63">
        <v>44.978000000000002</v>
      </c>
      <c r="E27" s="68">
        <v>50.677</v>
      </c>
      <c r="F27" s="73">
        <v>48.954000000000001</v>
      </c>
      <c r="G27" s="11">
        <v>44.813000000000002</v>
      </c>
      <c r="H27" s="73">
        <v>36.706000000000003</v>
      </c>
      <c r="I27" s="73">
        <v>39.488</v>
      </c>
      <c r="J27" s="73">
        <v>44.594000000000001</v>
      </c>
      <c r="K27" s="73">
        <v>36.615000000000002</v>
      </c>
      <c r="L27" s="73">
        <v>36.357999999999997</v>
      </c>
      <c r="M27" s="104">
        <v>34.134</v>
      </c>
    </row>
    <row r="28" spans="1:16" ht="15" customHeight="1" x14ac:dyDescent="0.35">
      <c r="A28" s="3">
        <v>24</v>
      </c>
      <c r="B28" s="24">
        <v>41.651000000000003</v>
      </c>
      <c r="C28" s="25">
        <v>48.825000000000003</v>
      </c>
      <c r="D28" s="63">
        <v>46.35</v>
      </c>
      <c r="E28" s="68">
        <v>50.494999999999997</v>
      </c>
      <c r="F28" s="73">
        <v>49.262</v>
      </c>
      <c r="G28" s="11">
        <v>44.847000000000001</v>
      </c>
      <c r="H28" s="73">
        <v>36.642000000000003</v>
      </c>
      <c r="I28" s="73">
        <v>39.625</v>
      </c>
      <c r="J28" s="73">
        <v>45.055</v>
      </c>
      <c r="K28" s="73">
        <v>36.606999999999999</v>
      </c>
      <c r="L28" s="73">
        <v>36.357999999999997</v>
      </c>
      <c r="M28" s="104">
        <v>34.298999999999999</v>
      </c>
    </row>
    <row r="29" spans="1:16" ht="15" customHeight="1" x14ac:dyDescent="0.35">
      <c r="A29" s="3">
        <v>25</v>
      </c>
      <c r="B29" s="35">
        <v>42.29</v>
      </c>
      <c r="C29" s="25">
        <v>48.942</v>
      </c>
      <c r="D29" s="63">
        <v>46.35</v>
      </c>
      <c r="E29" s="68">
        <v>50.185000000000002</v>
      </c>
      <c r="F29" s="73">
        <v>48.280999999999999</v>
      </c>
      <c r="G29" s="11">
        <v>44.122</v>
      </c>
      <c r="H29" s="73">
        <v>35.481999999999999</v>
      </c>
      <c r="I29" s="73">
        <v>39.625</v>
      </c>
      <c r="J29" s="73">
        <v>40.174999999999997</v>
      </c>
      <c r="K29" s="73">
        <v>35.75</v>
      </c>
      <c r="L29" s="73">
        <v>36.357999999999997</v>
      </c>
      <c r="M29" s="104">
        <v>33.994999999999997</v>
      </c>
    </row>
    <row r="30" spans="1:16" ht="15" customHeight="1" x14ac:dyDescent="0.35">
      <c r="A30" s="3">
        <v>26</v>
      </c>
      <c r="B30" s="24">
        <v>42.710999999999999</v>
      </c>
      <c r="C30" s="25">
        <v>49.225999999999999</v>
      </c>
      <c r="D30" s="63">
        <v>46.35</v>
      </c>
      <c r="E30" s="68">
        <v>50.185000000000002</v>
      </c>
      <c r="F30" s="73">
        <v>47.933</v>
      </c>
      <c r="G30" s="11">
        <v>43.914999999999999</v>
      </c>
      <c r="H30" s="11">
        <v>34.823999999999998</v>
      </c>
      <c r="I30" s="73">
        <v>39.625</v>
      </c>
      <c r="J30" s="73">
        <v>39.863999999999997</v>
      </c>
      <c r="K30" s="73">
        <v>35.426000000000002</v>
      </c>
      <c r="L30" s="73">
        <v>36.496000000000002</v>
      </c>
      <c r="M30" s="104">
        <v>34.353000000000002</v>
      </c>
    </row>
    <row r="31" spans="1:16" ht="15" customHeight="1" x14ac:dyDescent="0.35">
      <c r="A31" s="3">
        <v>27</v>
      </c>
      <c r="B31" s="24">
        <v>42.710999999999999</v>
      </c>
      <c r="C31" s="25">
        <v>48.561999999999998</v>
      </c>
      <c r="D31" s="63">
        <v>47.551000000000002</v>
      </c>
      <c r="E31" s="68">
        <v>50.174999999999997</v>
      </c>
      <c r="F31" s="73">
        <v>44.975999999999999</v>
      </c>
      <c r="G31" s="11">
        <v>42.924999999999997</v>
      </c>
      <c r="H31" s="11">
        <v>34.823999999999998</v>
      </c>
      <c r="I31" s="73">
        <v>39.692999999999998</v>
      </c>
      <c r="J31" s="11">
        <v>38.645000000000003</v>
      </c>
      <c r="K31" s="73">
        <v>35.426000000000002</v>
      </c>
      <c r="L31" s="73">
        <v>36.493000000000002</v>
      </c>
      <c r="M31" s="104">
        <v>34.335999999999999</v>
      </c>
    </row>
    <row r="32" spans="1:16" ht="15" customHeight="1" x14ac:dyDescent="0.35">
      <c r="A32" s="3">
        <v>28</v>
      </c>
      <c r="B32" s="24">
        <v>42.988999999999997</v>
      </c>
      <c r="C32" s="25">
        <v>47.552999999999997</v>
      </c>
      <c r="D32" s="63">
        <v>48.822000000000003</v>
      </c>
      <c r="E32" s="68">
        <v>49.524999999999999</v>
      </c>
      <c r="F32" s="73">
        <v>46.4</v>
      </c>
      <c r="G32" s="11">
        <v>43.078000000000003</v>
      </c>
      <c r="H32" s="11">
        <v>35.036000000000001</v>
      </c>
      <c r="I32" s="73">
        <v>40.307000000000002</v>
      </c>
      <c r="J32" s="11">
        <v>37.668999999999997</v>
      </c>
      <c r="K32" s="73">
        <v>35.662999999999997</v>
      </c>
      <c r="L32" s="73">
        <v>36.012</v>
      </c>
      <c r="M32" s="32">
        <v>34.335999999999999</v>
      </c>
    </row>
    <row r="33" spans="1:13" ht="15" customHeight="1" x14ac:dyDescent="0.35">
      <c r="A33" s="3">
        <v>29</v>
      </c>
      <c r="B33" s="24">
        <v>42.189</v>
      </c>
      <c r="C33" s="25">
        <v>47.451000000000001</v>
      </c>
      <c r="D33" s="63">
        <v>48.822000000000003</v>
      </c>
      <c r="E33" s="68">
        <v>49.734000000000002</v>
      </c>
      <c r="F33" s="73"/>
      <c r="G33" s="11">
        <v>42.59</v>
      </c>
      <c r="H33" s="11">
        <v>34.58</v>
      </c>
      <c r="I33" s="73">
        <v>39.972999999999999</v>
      </c>
      <c r="J33" s="11">
        <v>37.668999999999997</v>
      </c>
      <c r="K33" s="73">
        <v>35.561999999999998</v>
      </c>
      <c r="L33" s="11">
        <v>34.892000000000003</v>
      </c>
      <c r="M33" s="32">
        <v>34.401000000000003</v>
      </c>
    </row>
    <row r="34" spans="1:13" ht="15" customHeight="1" x14ac:dyDescent="0.35">
      <c r="A34" s="3">
        <v>30</v>
      </c>
      <c r="B34" s="24">
        <v>43.335000000000001</v>
      </c>
      <c r="C34" s="52">
        <v>47.734000000000002</v>
      </c>
      <c r="D34" s="63">
        <v>48.823999999999998</v>
      </c>
      <c r="E34" s="68">
        <v>51.564</v>
      </c>
      <c r="F34" s="5"/>
      <c r="G34" s="11">
        <v>42.59</v>
      </c>
      <c r="H34" s="11">
        <v>33.945999999999998</v>
      </c>
      <c r="I34" s="11">
        <v>39.087000000000003</v>
      </c>
      <c r="J34" s="11">
        <v>37.752000000000002</v>
      </c>
      <c r="K34" s="73">
        <v>37.137</v>
      </c>
      <c r="L34" s="11">
        <v>34.302999999999997</v>
      </c>
      <c r="M34" s="32">
        <v>34.149000000000001</v>
      </c>
    </row>
    <row r="35" spans="1:13" ht="15" customHeight="1" x14ac:dyDescent="0.35">
      <c r="A35" s="20">
        <v>31</v>
      </c>
      <c r="B35" s="26">
        <v>41.704999999999998</v>
      </c>
      <c r="C35" s="27"/>
      <c r="D35" s="66">
        <v>49.055999999999997</v>
      </c>
      <c r="E35" s="105">
        <v>53.180999999999997</v>
      </c>
      <c r="F35" s="106"/>
      <c r="G35" s="107">
        <v>42.603000000000002</v>
      </c>
      <c r="H35" s="106"/>
      <c r="I35" s="107">
        <v>37.664999999999999</v>
      </c>
      <c r="J35" s="107"/>
      <c r="K35" s="108">
        <v>37.494999999999997</v>
      </c>
      <c r="L35" s="107">
        <v>34.302999999999997</v>
      </c>
      <c r="M35" s="109"/>
    </row>
    <row r="36" spans="1:13" s="59" customFormat="1" ht="15" customHeight="1" x14ac:dyDescent="0.35">
      <c r="A36" s="54" t="s">
        <v>14</v>
      </c>
      <c r="B36" s="55">
        <f t="shared" ref="B36:M36" si="0">AVERAGE(B5:B35)</f>
        <v>40.437870967741937</v>
      </c>
      <c r="C36" s="56">
        <f t="shared" si="0"/>
        <v>44.815166666666649</v>
      </c>
      <c r="D36" s="57">
        <f t="shared" si="0"/>
        <v>46.921645161290321</v>
      </c>
      <c r="E36" s="55">
        <f t="shared" si="0"/>
        <v>49.330516129032254</v>
      </c>
      <c r="F36" s="56">
        <f t="shared" si="0"/>
        <v>52.932071428571412</v>
      </c>
      <c r="G36" s="56">
        <f t="shared" si="0"/>
        <v>43.841419354838706</v>
      </c>
      <c r="H36" s="56">
        <f t="shared" si="0"/>
        <v>37.805100000000003</v>
      </c>
      <c r="I36" s="56">
        <f t="shared" si="0"/>
        <v>38.045354838709677</v>
      </c>
      <c r="J36" s="56">
        <f t="shared" si="0"/>
        <v>40.659200000000006</v>
      </c>
      <c r="K36" s="56">
        <f t="shared" si="0"/>
        <v>37.382774193548386</v>
      </c>
      <c r="L36" s="56">
        <f t="shared" si="0"/>
        <v>35.745096774193549</v>
      </c>
      <c r="M36" s="57">
        <f t="shared" si="0"/>
        <v>34.552333333333323</v>
      </c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A38" s="172" t="s">
        <v>15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4"/>
    </row>
    <row r="39" spans="1:13" ht="15" customHeight="1" x14ac:dyDescent="0.35">
      <c r="A39" s="175" t="s">
        <v>31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7"/>
    </row>
    <row r="40" spans="1:13" ht="15" customHeight="1" x14ac:dyDescent="0.35">
      <c r="A40" s="6" t="s">
        <v>1</v>
      </c>
      <c r="B40" s="7">
        <v>2023</v>
      </c>
      <c r="C40" s="8">
        <v>2023</v>
      </c>
      <c r="D40" s="9">
        <v>2023</v>
      </c>
      <c r="E40" s="10">
        <v>2024</v>
      </c>
      <c r="F40" s="8">
        <v>2024</v>
      </c>
      <c r="G40" s="8">
        <v>2024</v>
      </c>
      <c r="H40" s="8">
        <v>2024</v>
      </c>
      <c r="I40" s="8">
        <v>2024</v>
      </c>
      <c r="J40" s="8">
        <v>2024</v>
      </c>
      <c r="K40" s="8">
        <v>2024</v>
      </c>
      <c r="L40" s="8">
        <v>2024</v>
      </c>
      <c r="M40" s="9">
        <v>2024</v>
      </c>
    </row>
    <row r="41" spans="1:13" ht="15" customHeight="1" x14ac:dyDescent="0.35">
      <c r="A41" s="15" t="s">
        <v>0</v>
      </c>
      <c r="B41" s="16" t="s">
        <v>2</v>
      </c>
      <c r="C41" s="17" t="s">
        <v>3</v>
      </c>
      <c r="D41" s="18" t="s">
        <v>4</v>
      </c>
      <c r="E41" s="19" t="s">
        <v>5</v>
      </c>
      <c r="F41" s="17" t="s">
        <v>6</v>
      </c>
      <c r="G41" s="17" t="s">
        <v>7</v>
      </c>
      <c r="H41" s="17" t="s">
        <v>8</v>
      </c>
      <c r="I41" s="17" t="s">
        <v>9</v>
      </c>
      <c r="J41" s="17" t="s">
        <v>10</v>
      </c>
      <c r="K41" s="17" t="s">
        <v>11</v>
      </c>
      <c r="L41" s="17" t="s">
        <v>12</v>
      </c>
      <c r="M41" s="18" t="s">
        <v>13</v>
      </c>
    </row>
    <row r="42" spans="1:13" ht="15" customHeight="1" x14ac:dyDescent="0.35">
      <c r="A42" s="13">
        <v>1</v>
      </c>
      <c r="B42" s="36">
        <v>36.853999999999999</v>
      </c>
      <c r="C42" s="51">
        <v>40.603999999999999</v>
      </c>
      <c r="D42" s="64">
        <v>40.941000000000003</v>
      </c>
      <c r="E42" s="67">
        <v>31.547000000000001</v>
      </c>
      <c r="F42" s="96">
        <v>30.63</v>
      </c>
      <c r="G42" s="97">
        <v>26.367999999999999</v>
      </c>
      <c r="H42" s="97">
        <v>27.821999999999999</v>
      </c>
      <c r="I42" s="97">
        <v>29.295000000000002</v>
      </c>
      <c r="J42" s="97">
        <v>35.942</v>
      </c>
      <c r="K42" s="97">
        <v>35.21</v>
      </c>
      <c r="L42" s="102">
        <v>37.201999999999998</v>
      </c>
      <c r="M42" s="103">
        <v>41.045000000000002</v>
      </c>
    </row>
    <row r="43" spans="1:13" ht="15" customHeight="1" x14ac:dyDescent="0.35">
      <c r="A43" s="3">
        <v>2</v>
      </c>
      <c r="B43" s="35">
        <v>36.588000000000001</v>
      </c>
      <c r="C43" s="61">
        <v>36.456000000000003</v>
      </c>
      <c r="D43" s="63">
        <v>41.66</v>
      </c>
      <c r="E43" s="68">
        <v>31.527999999999999</v>
      </c>
      <c r="F43" s="73">
        <v>30.303999999999998</v>
      </c>
      <c r="G43" s="73">
        <v>26.507000000000001</v>
      </c>
      <c r="H43" s="73">
        <v>27.831</v>
      </c>
      <c r="I43" s="61">
        <v>28.966999999999999</v>
      </c>
      <c r="J43" s="73">
        <v>35.942</v>
      </c>
      <c r="K43" s="73">
        <v>35.012</v>
      </c>
      <c r="L43" s="73">
        <v>38.136000000000003</v>
      </c>
      <c r="M43" s="104">
        <v>41.514000000000003</v>
      </c>
    </row>
    <row r="44" spans="1:13" ht="15" customHeight="1" x14ac:dyDescent="0.35">
      <c r="A44" s="3">
        <v>3</v>
      </c>
      <c r="B44" s="35">
        <v>32.988</v>
      </c>
      <c r="C44" s="52">
        <v>37.887999999999998</v>
      </c>
      <c r="D44" s="63">
        <v>41.66</v>
      </c>
      <c r="E44" s="68">
        <v>30.486999999999998</v>
      </c>
      <c r="F44" s="73">
        <v>29.762</v>
      </c>
      <c r="G44" s="73">
        <v>26.507000000000001</v>
      </c>
      <c r="H44" s="73">
        <v>27.533000000000001</v>
      </c>
      <c r="I44" s="73">
        <v>30.646000000000001</v>
      </c>
      <c r="J44" s="73">
        <v>35.997999999999998</v>
      </c>
      <c r="K44" s="73">
        <v>34.399000000000001</v>
      </c>
      <c r="L44" s="73">
        <v>37.42</v>
      </c>
      <c r="M44" s="65">
        <v>41.518000000000001</v>
      </c>
    </row>
    <row r="45" spans="1:13" ht="15" customHeight="1" x14ac:dyDescent="0.35">
      <c r="A45" s="3">
        <v>4</v>
      </c>
      <c r="B45" s="62">
        <v>28.018999999999998</v>
      </c>
      <c r="C45" s="52">
        <v>39.402000000000001</v>
      </c>
      <c r="D45" s="65">
        <v>42.088999999999999</v>
      </c>
      <c r="E45" s="68">
        <v>31.454000000000001</v>
      </c>
      <c r="F45" s="73">
        <v>29.762</v>
      </c>
      <c r="G45" s="73">
        <v>26.576000000000001</v>
      </c>
      <c r="H45" s="61">
        <v>26.547000000000001</v>
      </c>
      <c r="I45" s="73">
        <v>30.891999999999999</v>
      </c>
      <c r="J45" s="98">
        <v>38.067999999999998</v>
      </c>
      <c r="K45" s="73">
        <v>33.628</v>
      </c>
      <c r="L45" s="73">
        <v>37.42</v>
      </c>
      <c r="M45" s="104">
        <v>40.753999999999998</v>
      </c>
    </row>
    <row r="46" spans="1:13" ht="15" customHeight="1" x14ac:dyDescent="0.35">
      <c r="A46" s="3">
        <v>5</v>
      </c>
      <c r="B46" s="35">
        <v>31.56</v>
      </c>
      <c r="C46" s="52">
        <v>39.402000000000001</v>
      </c>
      <c r="D46" s="63">
        <v>41.343000000000004</v>
      </c>
      <c r="E46" s="68">
        <v>32.642000000000003</v>
      </c>
      <c r="F46" s="73">
        <v>29.977</v>
      </c>
      <c r="G46" s="73">
        <v>27.215</v>
      </c>
      <c r="H46" s="73">
        <v>26.890999999999998</v>
      </c>
      <c r="I46" s="73">
        <v>30.891999999999999</v>
      </c>
      <c r="J46" s="73">
        <v>36.143000000000001</v>
      </c>
      <c r="K46" s="73">
        <v>33.941000000000003</v>
      </c>
      <c r="L46" s="73">
        <v>37.96</v>
      </c>
      <c r="M46" s="104">
        <v>39.768999999999998</v>
      </c>
    </row>
    <row r="47" spans="1:13" ht="15" customHeight="1" x14ac:dyDescent="0.35">
      <c r="A47" s="3">
        <v>6</v>
      </c>
      <c r="B47" s="35">
        <v>29.844999999999999</v>
      </c>
      <c r="C47" s="52">
        <v>41.191000000000003</v>
      </c>
      <c r="D47" s="63">
        <v>39.405000000000001</v>
      </c>
      <c r="E47" s="68">
        <v>33.817999999999998</v>
      </c>
      <c r="F47" s="73">
        <v>29.402999999999999</v>
      </c>
      <c r="G47" s="73">
        <v>29.096</v>
      </c>
      <c r="H47" s="73">
        <v>26.931000000000001</v>
      </c>
      <c r="I47" s="73">
        <v>30.891999999999999</v>
      </c>
      <c r="J47" s="73">
        <v>34.848999999999997</v>
      </c>
      <c r="K47" s="73">
        <v>33.851999999999997</v>
      </c>
      <c r="L47" s="73">
        <v>36.877000000000002</v>
      </c>
      <c r="M47" s="104">
        <v>38.674999999999997</v>
      </c>
    </row>
    <row r="48" spans="1:13" ht="15" customHeight="1" x14ac:dyDescent="0.35">
      <c r="A48" s="3">
        <v>7</v>
      </c>
      <c r="B48" s="35">
        <v>31.209</v>
      </c>
      <c r="C48" s="52">
        <v>41.323999999999998</v>
      </c>
      <c r="D48" s="63">
        <v>38.798999999999999</v>
      </c>
      <c r="E48" s="68">
        <v>33.817999999999998</v>
      </c>
      <c r="F48" s="73">
        <v>29.518000000000001</v>
      </c>
      <c r="G48" s="73">
        <v>28.616</v>
      </c>
      <c r="H48" s="73">
        <v>26.931000000000001</v>
      </c>
      <c r="I48" s="73">
        <v>31.018999999999998</v>
      </c>
      <c r="J48" s="73">
        <v>34.6</v>
      </c>
      <c r="K48" s="73">
        <v>33.851999999999997</v>
      </c>
      <c r="L48" s="73">
        <v>38.326999999999998</v>
      </c>
      <c r="M48" s="104">
        <v>38.691000000000003</v>
      </c>
    </row>
    <row r="49" spans="1:13" ht="15" customHeight="1" x14ac:dyDescent="0.35">
      <c r="A49" s="3">
        <v>8</v>
      </c>
      <c r="B49" s="35">
        <v>31.209</v>
      </c>
      <c r="C49" s="52">
        <v>42.697000000000003</v>
      </c>
      <c r="D49" s="63">
        <v>38.411999999999999</v>
      </c>
      <c r="E49" s="71">
        <v>34.256</v>
      </c>
      <c r="F49" s="73">
        <v>28.997</v>
      </c>
      <c r="G49" s="73">
        <v>27.591000000000001</v>
      </c>
      <c r="H49" s="73">
        <v>26.995999999999999</v>
      </c>
      <c r="I49" s="73">
        <v>31.864000000000001</v>
      </c>
      <c r="J49" s="73">
        <v>33.700000000000003</v>
      </c>
      <c r="K49" s="73">
        <v>34.442999999999998</v>
      </c>
      <c r="L49" s="73">
        <v>39.332000000000001</v>
      </c>
      <c r="M49" s="104">
        <v>38.691000000000003</v>
      </c>
    </row>
    <row r="50" spans="1:13" ht="15" customHeight="1" x14ac:dyDescent="0.35">
      <c r="A50" s="3">
        <v>9</v>
      </c>
      <c r="B50" s="35">
        <v>30.9</v>
      </c>
      <c r="C50" s="25">
        <v>42.863999999999997</v>
      </c>
      <c r="D50" s="63">
        <v>37.970999999999997</v>
      </c>
      <c r="E50" s="68">
        <v>31.966999999999999</v>
      </c>
      <c r="F50" s="73">
        <v>28.114000000000001</v>
      </c>
      <c r="G50" s="73">
        <v>27.3</v>
      </c>
      <c r="H50" s="73">
        <v>27.608000000000001</v>
      </c>
      <c r="I50" s="73">
        <v>30.919</v>
      </c>
      <c r="J50" s="61">
        <v>33.700000000000003</v>
      </c>
      <c r="K50" s="73">
        <v>34.323</v>
      </c>
      <c r="L50" s="73">
        <v>40.881999999999998</v>
      </c>
      <c r="M50" s="104">
        <v>39.152999999999999</v>
      </c>
    </row>
    <row r="51" spans="1:13" ht="15" customHeight="1" x14ac:dyDescent="0.35">
      <c r="A51" s="3">
        <v>10</v>
      </c>
      <c r="B51" s="35">
        <v>39.267000000000003</v>
      </c>
      <c r="C51" s="25">
        <v>43.338000000000001</v>
      </c>
      <c r="D51" s="63">
        <v>37.970999999999997</v>
      </c>
      <c r="E51" s="68">
        <v>31.504000000000001</v>
      </c>
      <c r="F51" s="73">
        <v>27.643000000000001</v>
      </c>
      <c r="G51" s="73">
        <v>27.3</v>
      </c>
      <c r="H51" s="73">
        <v>28.251999999999999</v>
      </c>
      <c r="I51" s="73">
        <v>31.166</v>
      </c>
      <c r="J51" s="73">
        <v>33.9</v>
      </c>
      <c r="K51" s="73">
        <v>32.889000000000003</v>
      </c>
      <c r="L51" s="73">
        <v>41.32</v>
      </c>
      <c r="M51" s="104">
        <v>38.83</v>
      </c>
    </row>
    <row r="52" spans="1:13" ht="15" customHeight="1" x14ac:dyDescent="0.35">
      <c r="A52" s="3">
        <v>11</v>
      </c>
      <c r="B52" s="35">
        <v>44.16</v>
      </c>
      <c r="C52" s="25">
        <v>40.515000000000001</v>
      </c>
      <c r="D52" s="63">
        <v>38.207999999999998</v>
      </c>
      <c r="E52" s="68">
        <v>32.073</v>
      </c>
      <c r="F52" s="73">
        <v>27.643000000000001</v>
      </c>
      <c r="G52" s="73">
        <v>27.373000000000001</v>
      </c>
      <c r="H52" s="73">
        <v>27.614999999999998</v>
      </c>
      <c r="I52" s="73">
        <v>30.326000000000001</v>
      </c>
      <c r="J52" s="73">
        <v>34.121000000000002</v>
      </c>
      <c r="K52" s="73">
        <v>32.902999999999999</v>
      </c>
      <c r="L52" s="73">
        <v>41.32</v>
      </c>
      <c r="M52" s="104">
        <v>37.856999999999999</v>
      </c>
    </row>
    <row r="53" spans="1:13" ht="15" customHeight="1" x14ac:dyDescent="0.35">
      <c r="A53" s="3">
        <v>12</v>
      </c>
      <c r="B53" s="35">
        <v>46.203000000000003</v>
      </c>
      <c r="C53" s="25">
        <v>40.515000000000001</v>
      </c>
      <c r="D53" s="63">
        <v>35.841999999999999</v>
      </c>
      <c r="E53" s="68">
        <v>31.21</v>
      </c>
      <c r="F53" s="73">
        <v>27.727</v>
      </c>
      <c r="G53" s="73">
        <v>26.727</v>
      </c>
      <c r="H53" s="73">
        <v>29.209</v>
      </c>
      <c r="I53" s="73">
        <v>30.326000000000001</v>
      </c>
      <c r="J53" s="73">
        <v>35.569000000000003</v>
      </c>
      <c r="K53" s="73">
        <v>32.78</v>
      </c>
      <c r="L53" s="73">
        <v>41.305999999999997</v>
      </c>
      <c r="M53" s="104">
        <v>36.744999999999997</v>
      </c>
    </row>
    <row r="54" spans="1:13" ht="15" customHeight="1" x14ac:dyDescent="0.35">
      <c r="A54" s="3">
        <v>13</v>
      </c>
      <c r="B54" s="35">
        <v>47.448999999999998</v>
      </c>
      <c r="C54" s="25">
        <v>41.573</v>
      </c>
      <c r="D54" s="63">
        <v>34.811999999999998</v>
      </c>
      <c r="E54" s="68">
        <v>31.414000000000001</v>
      </c>
      <c r="F54" s="73">
        <v>26.853999999999999</v>
      </c>
      <c r="G54" s="61">
        <v>26.088000000000001</v>
      </c>
      <c r="H54" s="73">
        <v>29.678999999999998</v>
      </c>
      <c r="I54" s="73">
        <v>30.466000000000001</v>
      </c>
      <c r="J54" s="73">
        <v>36.072000000000003</v>
      </c>
      <c r="K54" s="61">
        <v>32.597000000000001</v>
      </c>
      <c r="L54" s="98">
        <v>42.283999999999999</v>
      </c>
      <c r="M54" s="104">
        <v>36.319000000000003</v>
      </c>
    </row>
    <row r="55" spans="1:13" ht="15" customHeight="1" x14ac:dyDescent="0.35">
      <c r="A55" s="3">
        <v>14</v>
      </c>
      <c r="B55" s="35">
        <v>51.218000000000004</v>
      </c>
      <c r="C55" s="25">
        <v>41.536000000000001</v>
      </c>
      <c r="D55" s="63">
        <v>34.902000000000001</v>
      </c>
      <c r="E55" s="68">
        <v>31.414000000000001</v>
      </c>
      <c r="F55" s="73">
        <v>26.614000000000001</v>
      </c>
      <c r="G55" s="73">
        <v>26.321000000000002</v>
      </c>
      <c r="H55" s="73">
        <v>29.678999999999998</v>
      </c>
      <c r="I55" s="73">
        <v>29.844000000000001</v>
      </c>
      <c r="J55" s="73">
        <v>37.073</v>
      </c>
      <c r="K55" s="61">
        <v>32.597000000000001</v>
      </c>
      <c r="L55" s="73">
        <v>40.697000000000003</v>
      </c>
      <c r="M55" s="104">
        <v>36.206000000000003</v>
      </c>
    </row>
    <row r="56" spans="1:13" ht="15" customHeight="1" x14ac:dyDescent="0.35">
      <c r="A56" s="3">
        <v>15</v>
      </c>
      <c r="B56" s="35">
        <v>51.218000000000004</v>
      </c>
      <c r="C56" s="25">
        <v>43.253999999999998</v>
      </c>
      <c r="D56" s="63">
        <v>34.246000000000002</v>
      </c>
      <c r="E56" s="68">
        <v>31.535</v>
      </c>
      <c r="F56" s="73">
        <v>25.768000000000001</v>
      </c>
      <c r="G56" s="73">
        <v>26.625</v>
      </c>
      <c r="H56" s="73">
        <v>29.997</v>
      </c>
      <c r="I56" s="73">
        <v>30.331</v>
      </c>
      <c r="J56" s="73">
        <v>36.029000000000003</v>
      </c>
      <c r="K56" s="73">
        <v>33.197000000000003</v>
      </c>
      <c r="L56" s="73">
        <v>40.292999999999999</v>
      </c>
      <c r="M56" s="104">
        <v>36.206000000000003</v>
      </c>
    </row>
    <row r="57" spans="1:13" ht="15" customHeight="1" x14ac:dyDescent="0.35">
      <c r="A57" s="3">
        <v>16</v>
      </c>
      <c r="B57" s="60">
        <v>52.191000000000003</v>
      </c>
      <c r="C57" s="25">
        <v>45.218000000000004</v>
      </c>
      <c r="D57" s="63">
        <v>31.753</v>
      </c>
      <c r="E57" s="68">
        <v>30.445</v>
      </c>
      <c r="F57" s="73">
        <v>26.02</v>
      </c>
      <c r="G57" s="73">
        <v>27.712</v>
      </c>
      <c r="H57" s="73">
        <v>31.068999999999999</v>
      </c>
      <c r="I57" s="73">
        <v>30.771000000000001</v>
      </c>
      <c r="J57" s="73">
        <v>36.029000000000003</v>
      </c>
      <c r="K57" s="73">
        <v>33.365000000000002</v>
      </c>
      <c r="L57" s="73">
        <v>40.402999999999999</v>
      </c>
      <c r="M57" s="104">
        <v>36.350999999999999</v>
      </c>
    </row>
    <row r="58" spans="1:13" ht="15" customHeight="1" x14ac:dyDescent="0.35">
      <c r="A58" s="3">
        <v>17</v>
      </c>
      <c r="B58" s="35">
        <v>48.814</v>
      </c>
      <c r="C58" s="25">
        <v>44.893999999999998</v>
      </c>
      <c r="D58" s="63">
        <v>31.753</v>
      </c>
      <c r="E58" s="68">
        <v>30.425999999999998</v>
      </c>
      <c r="F58" s="73">
        <v>25.484000000000002</v>
      </c>
      <c r="G58" s="73">
        <v>27.712</v>
      </c>
      <c r="H58" s="73">
        <v>33.503999999999998</v>
      </c>
      <c r="I58" s="73">
        <v>30.646999999999998</v>
      </c>
      <c r="J58" s="73">
        <v>36.142000000000003</v>
      </c>
      <c r="K58" s="73">
        <v>34.697000000000003</v>
      </c>
      <c r="L58" s="73">
        <v>40.381999999999998</v>
      </c>
      <c r="M58" s="104">
        <v>35.543999999999997</v>
      </c>
    </row>
    <row r="59" spans="1:13" ht="15" customHeight="1" x14ac:dyDescent="0.35">
      <c r="A59" s="3">
        <v>18</v>
      </c>
      <c r="B59" s="35">
        <v>44.987000000000002</v>
      </c>
      <c r="C59" s="25">
        <v>43.32</v>
      </c>
      <c r="D59" s="63">
        <v>31.856999999999999</v>
      </c>
      <c r="E59" s="68">
        <v>28.452000000000002</v>
      </c>
      <c r="F59" s="73">
        <v>25.484000000000002</v>
      </c>
      <c r="G59" s="73">
        <v>27.963000000000001</v>
      </c>
      <c r="H59" s="98">
        <v>33.573999999999998</v>
      </c>
      <c r="I59" s="73">
        <v>31.024000000000001</v>
      </c>
      <c r="J59" s="73">
        <v>35.704999999999998</v>
      </c>
      <c r="K59" s="73">
        <v>34.658999999999999</v>
      </c>
      <c r="L59" s="73">
        <v>40.381999999999998</v>
      </c>
      <c r="M59" s="104">
        <v>36.720999999999997</v>
      </c>
    </row>
    <row r="60" spans="1:13" ht="15" customHeight="1" x14ac:dyDescent="0.35">
      <c r="A60" s="3">
        <v>19</v>
      </c>
      <c r="B60" s="35">
        <v>46.753</v>
      </c>
      <c r="C60" s="25">
        <v>43.32</v>
      </c>
      <c r="D60" s="63">
        <v>34.359000000000002</v>
      </c>
      <c r="E60" s="68">
        <v>28.561</v>
      </c>
      <c r="F60" s="73">
        <v>25.632999999999999</v>
      </c>
      <c r="G60" s="98">
        <v>29.728999999999999</v>
      </c>
      <c r="H60" s="73">
        <v>33.097000000000001</v>
      </c>
      <c r="I60" s="73">
        <v>31.024000000000001</v>
      </c>
      <c r="J60" s="73">
        <v>35.834000000000003</v>
      </c>
      <c r="K60" s="73">
        <v>34.328000000000003</v>
      </c>
      <c r="L60" s="73">
        <v>40.491999999999997</v>
      </c>
      <c r="M60" s="104">
        <v>36.491999999999997</v>
      </c>
    </row>
    <row r="61" spans="1:13" ht="15" customHeight="1" x14ac:dyDescent="0.35">
      <c r="A61" s="3">
        <v>20</v>
      </c>
      <c r="B61" s="24">
        <v>43.969000000000001</v>
      </c>
      <c r="C61" s="25">
        <v>43.704999999999998</v>
      </c>
      <c r="D61" s="63">
        <v>32.912999999999997</v>
      </c>
      <c r="E61" s="68">
        <v>28.920999999999999</v>
      </c>
      <c r="F61" s="73">
        <v>25.007000000000001</v>
      </c>
      <c r="G61" s="73">
        <v>29.581</v>
      </c>
      <c r="H61" s="73">
        <v>32.328000000000003</v>
      </c>
      <c r="I61" s="73">
        <v>31.152999999999999</v>
      </c>
      <c r="J61" s="73">
        <v>36.058999999999997</v>
      </c>
      <c r="K61" s="73">
        <v>33.631</v>
      </c>
      <c r="L61" s="73">
        <v>41.03</v>
      </c>
      <c r="M61" s="104">
        <v>36.540999999999997</v>
      </c>
    </row>
    <row r="62" spans="1:13" ht="15" customHeight="1" x14ac:dyDescent="0.35">
      <c r="A62" s="3">
        <v>21</v>
      </c>
      <c r="B62" s="24">
        <v>45.420999999999999</v>
      </c>
      <c r="C62" s="25">
        <v>44.709000000000003</v>
      </c>
      <c r="D62" s="63">
        <v>33.265000000000001</v>
      </c>
      <c r="E62" s="68">
        <v>28.920999999999999</v>
      </c>
      <c r="F62" s="73">
        <v>25.13</v>
      </c>
      <c r="G62" s="73">
        <v>29.06</v>
      </c>
      <c r="H62" s="73">
        <v>32.328000000000003</v>
      </c>
      <c r="I62" s="73">
        <v>32.923000000000002</v>
      </c>
      <c r="J62" s="73">
        <v>36.359000000000002</v>
      </c>
      <c r="K62" s="73">
        <v>33.631</v>
      </c>
      <c r="L62" s="73">
        <v>40.722000000000001</v>
      </c>
      <c r="M62" s="104">
        <v>34.853000000000002</v>
      </c>
    </row>
    <row r="63" spans="1:13" ht="15" customHeight="1" x14ac:dyDescent="0.35">
      <c r="A63" s="3">
        <v>22</v>
      </c>
      <c r="B63" s="24">
        <v>45.420999999999999</v>
      </c>
      <c r="C63" s="25">
        <v>43.774000000000001</v>
      </c>
      <c r="D63" s="63">
        <v>33.896999999999998</v>
      </c>
      <c r="E63" s="68">
        <v>29.018000000000001</v>
      </c>
      <c r="F63" s="73">
        <v>25.056999999999999</v>
      </c>
      <c r="G63" s="11">
        <v>27.43</v>
      </c>
      <c r="H63" s="73">
        <v>32.776000000000003</v>
      </c>
      <c r="I63" s="73">
        <v>33.152999999999999</v>
      </c>
      <c r="J63" s="73">
        <v>35.148000000000003</v>
      </c>
      <c r="K63" s="73">
        <v>33.893999999999998</v>
      </c>
      <c r="L63" s="73">
        <v>39.271000000000001</v>
      </c>
      <c r="M63" s="72">
        <v>34.853000000000002</v>
      </c>
    </row>
    <row r="64" spans="1:13" ht="15" customHeight="1" x14ac:dyDescent="0.35">
      <c r="A64" s="3">
        <v>23</v>
      </c>
      <c r="B64" s="24">
        <v>45.929000000000002</v>
      </c>
      <c r="C64" s="25">
        <v>43.387</v>
      </c>
      <c r="D64" s="63">
        <v>32.655999999999999</v>
      </c>
      <c r="E64" s="68">
        <v>28.28</v>
      </c>
      <c r="F64" s="73">
        <v>24.669</v>
      </c>
      <c r="G64" s="11">
        <v>27.602</v>
      </c>
      <c r="H64" s="73">
        <v>32.295999999999999</v>
      </c>
      <c r="I64" s="73">
        <v>34.594000000000001</v>
      </c>
      <c r="J64" s="73">
        <v>35.148000000000003</v>
      </c>
      <c r="K64" s="73">
        <v>33.551000000000002</v>
      </c>
      <c r="L64" s="73">
        <v>38.110999999999997</v>
      </c>
      <c r="M64" s="104">
        <v>35.173000000000002</v>
      </c>
    </row>
    <row r="65" spans="1:13" ht="15" customHeight="1" x14ac:dyDescent="0.35">
      <c r="A65" s="3">
        <v>24</v>
      </c>
      <c r="B65" s="24">
        <v>46.216999999999999</v>
      </c>
      <c r="C65" s="25">
        <v>44.908999999999999</v>
      </c>
      <c r="D65" s="63">
        <v>32.655999999999999</v>
      </c>
      <c r="E65" s="68">
        <v>28.396000000000001</v>
      </c>
      <c r="F65" s="61">
        <v>24.015999999999998</v>
      </c>
      <c r="G65" s="11">
        <v>27.602</v>
      </c>
      <c r="H65" s="73">
        <v>31.901</v>
      </c>
      <c r="I65" s="98">
        <v>36.668999999999997</v>
      </c>
      <c r="J65" s="73">
        <v>35.289000000000001</v>
      </c>
      <c r="K65" s="73">
        <v>33.716000000000001</v>
      </c>
      <c r="L65" s="73">
        <v>37.997999999999998</v>
      </c>
      <c r="M65" s="104">
        <v>36.71</v>
      </c>
    </row>
    <row r="66" spans="1:13" ht="15" customHeight="1" x14ac:dyDescent="0.35">
      <c r="A66" s="3">
        <v>25</v>
      </c>
      <c r="B66" s="35">
        <v>48.155000000000001</v>
      </c>
      <c r="C66" s="25">
        <v>45.576000000000001</v>
      </c>
      <c r="D66" s="63">
        <v>32.655999999999999</v>
      </c>
      <c r="E66" s="68">
        <v>29.027999999999999</v>
      </c>
      <c r="F66" s="61">
        <v>24.015999999999998</v>
      </c>
      <c r="G66" s="11">
        <v>27.791</v>
      </c>
      <c r="H66" s="73">
        <v>30.48</v>
      </c>
      <c r="I66" s="73">
        <v>35.206000000000003</v>
      </c>
      <c r="J66" s="73">
        <v>35.447000000000003</v>
      </c>
      <c r="K66" s="73">
        <v>34.186999999999998</v>
      </c>
      <c r="L66" s="73">
        <v>37.997999999999998</v>
      </c>
      <c r="M66" s="104">
        <v>36.923999999999999</v>
      </c>
    </row>
    <row r="67" spans="1:13" ht="15" customHeight="1" x14ac:dyDescent="0.35">
      <c r="A67" s="3">
        <v>26</v>
      </c>
      <c r="B67" s="24">
        <v>48.174999999999997</v>
      </c>
      <c r="C67" s="25">
        <v>45.576000000000001</v>
      </c>
      <c r="D67" s="63">
        <v>32.655999999999999</v>
      </c>
      <c r="E67" s="68">
        <v>28.579000000000001</v>
      </c>
      <c r="F67" s="73">
        <v>24.11</v>
      </c>
      <c r="G67" s="11">
        <v>29.329000000000001</v>
      </c>
      <c r="H67" s="11">
        <v>31.992999999999999</v>
      </c>
      <c r="I67" s="73">
        <v>35.206000000000003</v>
      </c>
      <c r="J67" s="73">
        <v>36.155000000000001</v>
      </c>
      <c r="K67" s="73">
        <v>33.726999999999997</v>
      </c>
      <c r="L67" s="73">
        <v>37.997999999999998</v>
      </c>
      <c r="M67" s="104">
        <v>37.384999999999998</v>
      </c>
    </row>
    <row r="68" spans="1:13" ht="15" customHeight="1" x14ac:dyDescent="0.35">
      <c r="A68" s="3">
        <v>27</v>
      </c>
      <c r="B68" s="24">
        <v>47.444000000000003</v>
      </c>
      <c r="C68" s="53">
        <v>46.301000000000002</v>
      </c>
      <c r="D68" s="63">
        <v>33.054000000000002</v>
      </c>
      <c r="E68" s="68">
        <v>28.143000000000001</v>
      </c>
      <c r="F68" s="73">
        <v>24.898</v>
      </c>
      <c r="G68" s="11">
        <v>28.663</v>
      </c>
      <c r="H68" s="11">
        <v>29.920999999999999</v>
      </c>
      <c r="I68" s="73">
        <v>35.206000000000003</v>
      </c>
      <c r="J68" s="11">
        <v>36.095999999999997</v>
      </c>
      <c r="K68" s="73">
        <v>33.938000000000002</v>
      </c>
      <c r="L68" s="73">
        <v>38.192</v>
      </c>
      <c r="M68" s="104">
        <v>37.582999999999998</v>
      </c>
    </row>
    <row r="69" spans="1:13" ht="15" customHeight="1" x14ac:dyDescent="0.35">
      <c r="A69" s="3">
        <v>28</v>
      </c>
      <c r="B69" s="24">
        <v>46.405999999999999</v>
      </c>
      <c r="C69" s="25">
        <v>43.722999999999999</v>
      </c>
      <c r="D69" s="63">
        <v>34.201999999999998</v>
      </c>
      <c r="E69" s="70">
        <v>28.143000000000001</v>
      </c>
      <c r="F69" s="73">
        <v>25.079000000000001</v>
      </c>
      <c r="G69" s="11">
        <v>28.295999999999999</v>
      </c>
      <c r="H69" s="11">
        <v>29.920999999999999</v>
      </c>
      <c r="I69" s="73">
        <v>35.320999999999998</v>
      </c>
      <c r="J69" s="11">
        <v>35.652999999999999</v>
      </c>
      <c r="K69" s="73">
        <v>33.938000000000002</v>
      </c>
      <c r="L69" s="73">
        <v>40.551000000000002</v>
      </c>
      <c r="M69" s="32">
        <v>38.07</v>
      </c>
    </row>
    <row r="70" spans="1:13" ht="15" customHeight="1" x14ac:dyDescent="0.35">
      <c r="A70" s="3">
        <v>29</v>
      </c>
      <c r="B70" s="24">
        <v>46.405999999999999</v>
      </c>
      <c r="C70" s="25">
        <v>42.5</v>
      </c>
      <c r="D70" s="72">
        <v>31.497</v>
      </c>
      <c r="E70" s="68">
        <v>28.565999999999999</v>
      </c>
      <c r="F70" s="73">
        <v>26.792999999999999</v>
      </c>
      <c r="G70" s="11">
        <v>27.821999999999999</v>
      </c>
      <c r="H70" s="11">
        <v>30.056000000000001</v>
      </c>
      <c r="I70" s="73">
        <v>35.597000000000001</v>
      </c>
      <c r="J70" s="11">
        <v>34.994999999999997</v>
      </c>
      <c r="K70" s="73">
        <v>34.265999999999998</v>
      </c>
      <c r="L70" s="11">
        <v>41.356000000000002</v>
      </c>
      <c r="M70" s="32">
        <v>38.07</v>
      </c>
    </row>
    <row r="71" spans="1:13" ht="15" customHeight="1" x14ac:dyDescent="0.35">
      <c r="A71" s="3">
        <v>30</v>
      </c>
      <c r="B71" s="24">
        <v>47.271999999999998</v>
      </c>
      <c r="C71" s="52">
        <v>41.755000000000003</v>
      </c>
      <c r="D71" s="63">
        <v>31.547000000000001</v>
      </c>
      <c r="E71" s="68">
        <v>29.643000000000001</v>
      </c>
      <c r="F71" s="5"/>
      <c r="G71" s="11">
        <v>27.821999999999999</v>
      </c>
      <c r="H71" s="11">
        <v>28.614000000000001</v>
      </c>
      <c r="I71" s="11">
        <v>35.220999999999997</v>
      </c>
      <c r="J71" s="11">
        <v>34.994999999999997</v>
      </c>
      <c r="K71" s="73">
        <v>35.338000000000001</v>
      </c>
      <c r="L71" s="11">
        <v>40.924999999999997</v>
      </c>
      <c r="M71" s="32">
        <v>38.238</v>
      </c>
    </row>
    <row r="72" spans="1:13" ht="15" customHeight="1" x14ac:dyDescent="0.35">
      <c r="A72" s="20">
        <v>31</v>
      </c>
      <c r="B72" s="26">
        <v>47.725000000000001</v>
      </c>
      <c r="C72" s="27"/>
      <c r="D72" s="66">
        <v>31.547000000000001</v>
      </c>
      <c r="E72" s="69">
        <v>29.744</v>
      </c>
      <c r="F72" s="21"/>
      <c r="G72" s="23">
        <v>27.821999999999999</v>
      </c>
      <c r="H72" s="21"/>
      <c r="I72" s="23">
        <v>35.715000000000003</v>
      </c>
      <c r="J72" s="23"/>
      <c r="K72" s="99">
        <v>35.676000000000002</v>
      </c>
      <c r="L72" s="23">
        <v>41.045000000000002</v>
      </c>
      <c r="M72" s="22"/>
    </row>
    <row r="73" spans="1:13" ht="15" customHeight="1" x14ac:dyDescent="0.35">
      <c r="A73" s="54" t="s">
        <v>14</v>
      </c>
      <c r="B73" s="55">
        <f t="shared" ref="B73:I73" si="1">AVERAGE(B42:B72)</f>
        <v>42.57974193548386</v>
      </c>
      <c r="C73" s="56">
        <f t="shared" si="1"/>
        <v>42.507533333333335</v>
      </c>
      <c r="D73" s="57">
        <f t="shared" si="1"/>
        <v>35.500935483870968</v>
      </c>
      <c r="E73" s="58">
        <f t="shared" si="1"/>
        <v>30.449451612903228</v>
      </c>
      <c r="F73" s="56">
        <f t="shared" si="1"/>
        <v>26.900413793103443</v>
      </c>
      <c r="G73" s="56">
        <f t="shared" si="1"/>
        <v>27.682129032258064</v>
      </c>
      <c r="H73" s="56">
        <f t="shared" si="1"/>
        <v>29.779300000000003</v>
      </c>
      <c r="I73" s="56">
        <f t="shared" si="1"/>
        <v>32.170161290322589</v>
      </c>
      <c r="J73" s="56">
        <f>AVERAGE(J42:J71)</f>
        <v>35.55866666666666</v>
      </c>
      <c r="K73" s="56">
        <f>AVERAGE(K42:K72)</f>
        <v>33.9408064516129</v>
      </c>
      <c r="L73" s="56">
        <f>AVERAGE(L42:L72)</f>
        <v>39.601032258064514</v>
      </c>
      <c r="M73" s="57">
        <f>AVERAGE(M42:M72)</f>
        <v>37.716033333333336</v>
      </c>
    </row>
    <row r="75" spans="1:13" ht="15" customHeight="1" x14ac:dyDescent="0.35">
      <c r="A75" s="172" t="s">
        <v>15</v>
      </c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4"/>
    </row>
    <row r="76" spans="1:13" ht="15" customHeight="1" x14ac:dyDescent="0.35">
      <c r="A76" s="175" t="s">
        <v>32</v>
      </c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7"/>
    </row>
    <row r="77" spans="1:13" ht="15" customHeight="1" x14ac:dyDescent="0.35">
      <c r="A77" s="6" t="s">
        <v>1</v>
      </c>
      <c r="B77" s="7">
        <v>2022</v>
      </c>
      <c r="C77" s="8">
        <v>2022</v>
      </c>
      <c r="D77" s="9">
        <v>2022</v>
      </c>
      <c r="E77" s="10">
        <v>2023</v>
      </c>
      <c r="F77" s="8">
        <v>2023</v>
      </c>
      <c r="G77" s="8">
        <v>2023</v>
      </c>
      <c r="H77" s="8">
        <v>2023</v>
      </c>
      <c r="I77" s="8">
        <v>2023</v>
      </c>
      <c r="J77" s="8">
        <v>2023</v>
      </c>
      <c r="K77" s="8">
        <v>2023</v>
      </c>
      <c r="L77" s="8">
        <v>2023</v>
      </c>
      <c r="M77" s="9">
        <v>2023</v>
      </c>
    </row>
    <row r="78" spans="1:13" ht="15" customHeight="1" x14ac:dyDescent="0.35">
      <c r="A78" s="15" t="s">
        <v>0</v>
      </c>
      <c r="B78" s="16" t="s">
        <v>2</v>
      </c>
      <c r="C78" s="17" t="s">
        <v>3</v>
      </c>
      <c r="D78" s="18" t="s">
        <v>4</v>
      </c>
      <c r="E78" s="19" t="s">
        <v>5</v>
      </c>
      <c r="F78" s="17" t="s">
        <v>6</v>
      </c>
      <c r="G78" s="17" t="s">
        <v>7</v>
      </c>
      <c r="H78" s="17" t="s">
        <v>8</v>
      </c>
      <c r="I78" s="17" t="s">
        <v>9</v>
      </c>
      <c r="J78" s="17" t="s">
        <v>10</v>
      </c>
      <c r="K78" s="17" t="s">
        <v>11</v>
      </c>
      <c r="L78" s="17" t="s">
        <v>12</v>
      </c>
      <c r="M78" s="18" t="s">
        <v>13</v>
      </c>
    </row>
    <row r="79" spans="1:13" ht="15" customHeight="1" x14ac:dyDescent="0.35">
      <c r="A79" s="13">
        <v>1</v>
      </c>
      <c r="B79" s="74">
        <v>163.16999999999999</v>
      </c>
      <c r="C79" s="75">
        <v>44.542999999999999</v>
      </c>
      <c r="D79" s="76">
        <v>144.339</v>
      </c>
      <c r="E79" s="77">
        <v>75.298000000000002</v>
      </c>
      <c r="F79" s="14">
        <v>60.347999999999999</v>
      </c>
      <c r="G79" s="14">
        <v>49.773000000000003</v>
      </c>
      <c r="H79" s="14">
        <v>47.131</v>
      </c>
      <c r="I79" s="14">
        <v>40.720999999999997</v>
      </c>
      <c r="J79" s="14">
        <v>27.562999999999999</v>
      </c>
      <c r="K79" s="14">
        <v>36.658000000000001</v>
      </c>
      <c r="L79" s="30">
        <v>28.210999999999999</v>
      </c>
      <c r="M79" s="31">
        <v>34.841999999999999</v>
      </c>
    </row>
    <row r="80" spans="1:13" ht="15" customHeight="1" x14ac:dyDescent="0.35">
      <c r="A80" s="3">
        <v>2</v>
      </c>
      <c r="B80" s="78">
        <v>163.16999999999999</v>
      </c>
      <c r="C80" s="79">
        <v>31.800999999999998</v>
      </c>
      <c r="D80" s="80">
        <v>145.23500000000001</v>
      </c>
      <c r="E80" s="81">
        <v>75.298000000000002</v>
      </c>
      <c r="F80" s="28">
        <v>61.378</v>
      </c>
      <c r="G80" s="11">
        <v>50.18</v>
      </c>
      <c r="H80" s="11">
        <v>47.131</v>
      </c>
      <c r="I80" s="28">
        <v>41.453000000000003</v>
      </c>
      <c r="J80" s="11">
        <v>24.853000000000002</v>
      </c>
      <c r="K80" s="11">
        <v>36.658000000000001</v>
      </c>
      <c r="L80" s="11">
        <v>29.582000000000001</v>
      </c>
      <c r="M80" s="32">
        <v>32.619999999999997</v>
      </c>
    </row>
    <row r="81" spans="1:13" ht="15" customHeight="1" x14ac:dyDescent="0.35">
      <c r="A81" s="3">
        <v>3</v>
      </c>
      <c r="B81" s="24">
        <v>162.87</v>
      </c>
      <c r="C81" s="25">
        <v>48.384999999999998</v>
      </c>
      <c r="D81" s="82">
        <v>131.583</v>
      </c>
      <c r="E81" s="83">
        <v>76.260999999999996</v>
      </c>
      <c r="F81" s="11">
        <v>58.716999999999999</v>
      </c>
      <c r="G81" s="11">
        <v>49.756</v>
      </c>
      <c r="H81" s="11">
        <v>47.921999999999997</v>
      </c>
      <c r="I81" s="11">
        <v>40.926000000000002</v>
      </c>
      <c r="J81" s="29">
        <v>24.242999999999999</v>
      </c>
      <c r="K81" s="28">
        <v>37.649000000000001</v>
      </c>
      <c r="L81" s="11">
        <v>29.343</v>
      </c>
      <c r="M81" s="34">
        <v>32.619999999999997</v>
      </c>
    </row>
    <row r="82" spans="1:13" ht="15" customHeight="1" x14ac:dyDescent="0.35">
      <c r="A82" s="3">
        <v>4</v>
      </c>
      <c r="B82" s="24">
        <v>138.18199999999999</v>
      </c>
      <c r="C82" s="25">
        <v>79.494</v>
      </c>
      <c r="D82" s="82">
        <v>131.583</v>
      </c>
      <c r="E82" s="81">
        <v>72.087999999999994</v>
      </c>
      <c r="F82" s="11">
        <v>60.195999999999998</v>
      </c>
      <c r="G82" s="11">
        <v>47.121000000000002</v>
      </c>
      <c r="H82" s="28">
        <v>52.023000000000003</v>
      </c>
      <c r="I82" s="11">
        <v>39.06</v>
      </c>
      <c r="J82" s="29">
        <v>24.242999999999999</v>
      </c>
      <c r="K82" s="11">
        <v>37.459000000000003</v>
      </c>
      <c r="L82" s="11">
        <v>31.395</v>
      </c>
      <c r="M82" s="32">
        <v>32.889000000000003</v>
      </c>
    </row>
    <row r="83" spans="1:13" ht="15" customHeight="1" x14ac:dyDescent="0.35">
      <c r="A83" s="3">
        <v>5</v>
      </c>
      <c r="B83" s="24">
        <v>112.452</v>
      </c>
      <c r="C83" s="25">
        <v>60.691000000000003</v>
      </c>
      <c r="D83" s="82">
        <v>133.87200000000001</v>
      </c>
      <c r="E83" s="81">
        <v>66.944999999999993</v>
      </c>
      <c r="F83" s="11">
        <v>60.195999999999998</v>
      </c>
      <c r="G83" s="11">
        <v>47.121000000000002</v>
      </c>
      <c r="H83" s="11">
        <v>50.411999999999999</v>
      </c>
      <c r="I83" s="11">
        <v>38.06</v>
      </c>
      <c r="J83" s="11">
        <v>24.518999999999998</v>
      </c>
      <c r="K83" s="11">
        <v>35.832999999999998</v>
      </c>
      <c r="L83" s="11">
        <v>29.654</v>
      </c>
      <c r="M83" s="32">
        <v>32.923999999999999</v>
      </c>
    </row>
    <row r="84" spans="1:13" ht="15" customHeight="1" x14ac:dyDescent="0.35">
      <c r="A84" s="3">
        <v>6</v>
      </c>
      <c r="B84" s="24">
        <v>97.515000000000001</v>
      </c>
      <c r="C84" s="25">
        <v>60.691000000000003</v>
      </c>
      <c r="D84" s="82">
        <v>136.58799999999999</v>
      </c>
      <c r="E84" s="81">
        <v>65.938000000000002</v>
      </c>
      <c r="F84" s="11">
        <v>60.914999999999999</v>
      </c>
      <c r="G84" s="11">
        <v>47.654000000000003</v>
      </c>
      <c r="H84" s="11">
        <v>49.51</v>
      </c>
      <c r="I84" s="11">
        <v>37.24</v>
      </c>
      <c r="J84" s="11">
        <v>28.068000000000001</v>
      </c>
      <c r="K84" s="11">
        <v>36.853000000000002</v>
      </c>
      <c r="L84" s="11">
        <v>29.654</v>
      </c>
      <c r="M84" s="32">
        <v>33.344000000000001</v>
      </c>
    </row>
    <row r="85" spans="1:13" ht="15" customHeight="1" x14ac:dyDescent="0.35">
      <c r="A85" s="3">
        <v>7</v>
      </c>
      <c r="B85" s="24">
        <v>128.98599999999999</v>
      </c>
      <c r="C85" s="25">
        <v>64.176000000000002</v>
      </c>
      <c r="D85" s="82">
        <v>137.87799999999999</v>
      </c>
      <c r="E85" s="81">
        <v>69.864000000000004</v>
      </c>
      <c r="F85" s="11">
        <v>61.024999999999999</v>
      </c>
      <c r="G85" s="11">
        <v>44.603999999999999</v>
      </c>
      <c r="H85" s="11">
        <v>45.752000000000002</v>
      </c>
      <c r="I85" s="11">
        <v>37.24</v>
      </c>
      <c r="J85" s="11">
        <v>27.664000000000001</v>
      </c>
      <c r="K85" s="11">
        <v>34.728000000000002</v>
      </c>
      <c r="L85" s="11">
        <v>29.667000000000002</v>
      </c>
      <c r="M85" s="32">
        <v>33.465000000000003</v>
      </c>
    </row>
    <row r="86" spans="1:13" ht="15" customHeight="1" x14ac:dyDescent="0.35">
      <c r="A86" s="3">
        <v>8</v>
      </c>
      <c r="B86" s="24">
        <v>121.161</v>
      </c>
      <c r="C86" s="25">
        <v>63.146999999999998</v>
      </c>
      <c r="D86" s="82">
        <v>144.822</v>
      </c>
      <c r="E86" s="81">
        <v>69.864000000000004</v>
      </c>
      <c r="F86" s="11">
        <v>60.003999999999998</v>
      </c>
      <c r="G86" s="11">
        <v>44.597999999999999</v>
      </c>
      <c r="H86" s="11">
        <v>45.752000000000002</v>
      </c>
      <c r="I86" s="11">
        <v>37.24</v>
      </c>
      <c r="J86" s="11">
        <v>27.074999999999999</v>
      </c>
      <c r="K86" s="11">
        <v>34.164000000000001</v>
      </c>
      <c r="L86" s="11">
        <v>30.402999999999999</v>
      </c>
      <c r="M86" s="32">
        <v>33.433999999999997</v>
      </c>
    </row>
    <row r="87" spans="1:13" ht="15" customHeight="1" x14ac:dyDescent="0.35">
      <c r="A87" s="3">
        <v>9</v>
      </c>
      <c r="B87" s="24">
        <v>121.161</v>
      </c>
      <c r="C87" s="25">
        <v>88.706000000000003</v>
      </c>
      <c r="D87" s="82">
        <v>145.79300000000001</v>
      </c>
      <c r="E87" s="81">
        <v>71.408000000000001</v>
      </c>
      <c r="F87" s="11">
        <v>56.994999999999997</v>
      </c>
      <c r="G87" s="11">
        <v>44.36</v>
      </c>
      <c r="H87" s="11">
        <v>45.752000000000002</v>
      </c>
      <c r="I87" s="11">
        <v>38.174999999999997</v>
      </c>
      <c r="J87" s="11">
        <v>28.849</v>
      </c>
      <c r="K87" s="11">
        <v>34.164000000000001</v>
      </c>
      <c r="L87" s="11">
        <v>30.373999999999999</v>
      </c>
      <c r="M87" s="32">
        <v>35.174999999999997</v>
      </c>
    </row>
    <row r="88" spans="1:13" ht="15" customHeight="1" x14ac:dyDescent="0.35">
      <c r="A88" s="3">
        <v>10</v>
      </c>
      <c r="B88" s="24">
        <v>126.65600000000001</v>
      </c>
      <c r="C88" s="25">
        <v>97.691999999999993</v>
      </c>
      <c r="D88" s="82">
        <v>137.31899999999999</v>
      </c>
      <c r="E88" s="81">
        <v>71.790000000000006</v>
      </c>
      <c r="F88" s="11">
        <v>56.615000000000002</v>
      </c>
      <c r="G88" s="11">
        <v>42.317</v>
      </c>
      <c r="H88" s="11">
        <v>45.752000000000002</v>
      </c>
      <c r="I88" s="11">
        <v>38.743000000000002</v>
      </c>
      <c r="J88" s="11">
        <v>30.698</v>
      </c>
      <c r="K88" s="11">
        <v>34.637999999999998</v>
      </c>
      <c r="L88" s="11">
        <v>36.515000000000001</v>
      </c>
      <c r="M88" s="32">
        <v>35.174999999999997</v>
      </c>
    </row>
    <row r="89" spans="1:13" ht="15" customHeight="1" x14ac:dyDescent="0.35">
      <c r="A89" s="3">
        <v>11</v>
      </c>
      <c r="B89" s="24">
        <v>109.681</v>
      </c>
      <c r="C89" s="25">
        <v>87.238</v>
      </c>
      <c r="D89" s="82">
        <v>137.31899999999999</v>
      </c>
      <c r="E89" s="81">
        <v>72.088999999999999</v>
      </c>
      <c r="F89" s="11">
        <v>55.844000000000001</v>
      </c>
      <c r="G89" s="11">
        <v>48.414999999999999</v>
      </c>
      <c r="H89" s="11">
        <v>45.917000000000002</v>
      </c>
      <c r="I89" s="11">
        <v>37.692999999999998</v>
      </c>
      <c r="J89" s="11">
        <v>30.698</v>
      </c>
      <c r="K89" s="11">
        <v>33.472000000000001</v>
      </c>
      <c r="L89" s="11">
        <v>37.023000000000003</v>
      </c>
      <c r="M89" s="32">
        <v>36.182000000000002</v>
      </c>
    </row>
    <row r="90" spans="1:13" ht="15" customHeight="1" x14ac:dyDescent="0.35">
      <c r="A90" s="3">
        <v>12</v>
      </c>
      <c r="B90" s="24">
        <v>111.215</v>
      </c>
      <c r="C90" s="25">
        <v>73.221999999999994</v>
      </c>
      <c r="D90" s="82">
        <v>141.00899999999999</v>
      </c>
      <c r="E90" s="81">
        <v>67.734999999999999</v>
      </c>
      <c r="F90" s="11">
        <v>55.844000000000001</v>
      </c>
      <c r="G90" s="11">
        <v>48.414999999999999</v>
      </c>
      <c r="H90" s="11">
        <v>46.414999999999999</v>
      </c>
      <c r="I90" s="11">
        <v>36.695999999999998</v>
      </c>
      <c r="J90" s="11">
        <v>31.074999999999999</v>
      </c>
      <c r="K90" s="11">
        <v>31.524999999999999</v>
      </c>
      <c r="L90" s="11">
        <v>33.457000000000001</v>
      </c>
      <c r="M90" s="32">
        <v>38.787999999999997</v>
      </c>
    </row>
    <row r="91" spans="1:13" ht="15" customHeight="1" x14ac:dyDescent="0.35">
      <c r="A91" s="3">
        <v>13</v>
      </c>
      <c r="B91" s="24">
        <v>110.29600000000001</v>
      </c>
      <c r="C91" s="25">
        <v>73.221999999999994</v>
      </c>
      <c r="D91" s="82">
        <v>138.26599999999999</v>
      </c>
      <c r="E91" s="81">
        <v>68.602999999999994</v>
      </c>
      <c r="F91" s="11">
        <v>55.912999999999997</v>
      </c>
      <c r="G91" s="11">
        <v>48.465000000000003</v>
      </c>
      <c r="H91" s="11">
        <v>46.890999999999998</v>
      </c>
      <c r="I91" s="11">
        <v>34.689</v>
      </c>
      <c r="J91" s="11">
        <v>31.503</v>
      </c>
      <c r="K91" s="11">
        <v>29.861999999999998</v>
      </c>
      <c r="L91" s="11">
        <v>33.457000000000001</v>
      </c>
      <c r="M91" s="32">
        <v>38.027999999999999</v>
      </c>
    </row>
    <row r="92" spans="1:13" ht="15" customHeight="1" x14ac:dyDescent="0.35">
      <c r="A92" s="3">
        <v>14</v>
      </c>
      <c r="B92" s="24">
        <v>100.21299999999999</v>
      </c>
      <c r="C92" s="25">
        <v>76.846000000000004</v>
      </c>
      <c r="D92" s="82">
        <v>140.20400000000001</v>
      </c>
      <c r="E92" s="81">
        <v>65.623000000000005</v>
      </c>
      <c r="F92" s="11">
        <v>54.406999999999996</v>
      </c>
      <c r="G92" s="28">
        <v>51.459000000000003</v>
      </c>
      <c r="H92" s="11">
        <v>45.622999999999998</v>
      </c>
      <c r="I92" s="11">
        <v>34.689</v>
      </c>
      <c r="J92" s="11">
        <v>33.706000000000003</v>
      </c>
      <c r="K92" s="11">
        <v>28.274000000000001</v>
      </c>
      <c r="L92" s="11">
        <v>33.628999999999998</v>
      </c>
      <c r="M92" s="32">
        <v>37.783999999999999</v>
      </c>
    </row>
    <row r="93" spans="1:13" ht="15" customHeight="1" x14ac:dyDescent="0.35">
      <c r="A93" s="3">
        <v>15</v>
      </c>
      <c r="B93" s="24">
        <v>72.659000000000006</v>
      </c>
      <c r="C93" s="25">
        <v>104.246</v>
      </c>
      <c r="D93" s="82">
        <v>132.899</v>
      </c>
      <c r="E93" s="81">
        <v>65.623000000000005</v>
      </c>
      <c r="F93" s="11">
        <v>54.893000000000001</v>
      </c>
      <c r="G93" s="11">
        <v>47.03</v>
      </c>
      <c r="H93" s="11">
        <v>43.668999999999997</v>
      </c>
      <c r="I93" s="11">
        <v>35.018999999999998</v>
      </c>
      <c r="J93" s="11">
        <v>37.524999999999999</v>
      </c>
      <c r="K93" s="11">
        <v>28.405999999999999</v>
      </c>
      <c r="L93" s="11">
        <v>33.270000000000003</v>
      </c>
      <c r="M93" s="32">
        <v>37.146000000000001</v>
      </c>
    </row>
    <row r="94" spans="1:13" ht="15" customHeight="1" x14ac:dyDescent="0.35">
      <c r="A94" s="3">
        <v>16</v>
      </c>
      <c r="B94" s="24">
        <v>72.659000000000006</v>
      </c>
      <c r="C94" s="25">
        <v>118</v>
      </c>
      <c r="D94" s="82">
        <v>135.05699999999999</v>
      </c>
      <c r="E94" s="81">
        <v>66.442999999999998</v>
      </c>
      <c r="F94" s="11">
        <v>55.935000000000002</v>
      </c>
      <c r="G94" s="11">
        <v>44.74</v>
      </c>
      <c r="H94" s="11">
        <v>43.668999999999997</v>
      </c>
      <c r="I94" s="11">
        <v>34.244999999999997</v>
      </c>
      <c r="J94" s="28">
        <v>43.365000000000002</v>
      </c>
      <c r="K94" s="11">
        <v>28.405999999999999</v>
      </c>
      <c r="L94" s="11">
        <v>36.53</v>
      </c>
      <c r="M94" s="32">
        <v>35.973999999999997</v>
      </c>
    </row>
    <row r="95" spans="1:13" ht="15" customHeight="1" x14ac:dyDescent="0.35">
      <c r="A95" s="3">
        <v>17</v>
      </c>
      <c r="B95" s="24">
        <v>74.84</v>
      </c>
      <c r="C95" s="25">
        <v>108.491</v>
      </c>
      <c r="D95" s="82">
        <v>120.54900000000001</v>
      </c>
      <c r="E95" s="81">
        <v>58.170999999999999</v>
      </c>
      <c r="F95" s="11">
        <v>54.366</v>
      </c>
      <c r="G95" s="11">
        <v>44.734999999999999</v>
      </c>
      <c r="H95" s="11">
        <v>44.238999999999997</v>
      </c>
      <c r="I95" s="11">
        <v>33.884</v>
      </c>
      <c r="J95" s="11">
        <v>36.256999999999998</v>
      </c>
      <c r="K95" s="11">
        <v>28.853999999999999</v>
      </c>
      <c r="L95" s="11">
        <v>36.962000000000003</v>
      </c>
      <c r="M95" s="32">
        <v>35.973999999999997</v>
      </c>
    </row>
    <row r="96" spans="1:13" ht="15" customHeight="1" x14ac:dyDescent="0.35">
      <c r="A96" s="3">
        <v>18</v>
      </c>
      <c r="B96" s="24">
        <v>65.655000000000001</v>
      </c>
      <c r="C96" s="25">
        <v>101.562</v>
      </c>
      <c r="D96" s="82">
        <v>120.54900000000001</v>
      </c>
      <c r="E96" s="81">
        <v>60.256</v>
      </c>
      <c r="F96" s="11">
        <v>50.930999999999997</v>
      </c>
      <c r="G96" s="11">
        <v>44.695</v>
      </c>
      <c r="H96" s="11">
        <v>44.973999999999997</v>
      </c>
      <c r="I96" s="11">
        <v>34.637999999999998</v>
      </c>
      <c r="J96" s="11">
        <v>36.256999999999998</v>
      </c>
      <c r="K96" s="29">
        <v>27.234999999999999</v>
      </c>
      <c r="L96" s="11">
        <v>36.780999999999999</v>
      </c>
      <c r="M96" s="32">
        <v>36.232999999999997</v>
      </c>
    </row>
    <row r="97" spans="1:13" ht="15" customHeight="1" x14ac:dyDescent="0.35">
      <c r="A97" s="3">
        <v>19</v>
      </c>
      <c r="B97" s="24">
        <v>62.500999999999998</v>
      </c>
      <c r="C97" s="25">
        <v>106.764</v>
      </c>
      <c r="D97" s="82">
        <v>122.657</v>
      </c>
      <c r="E97" s="81">
        <v>64.421999999999997</v>
      </c>
      <c r="F97" s="11">
        <v>50.930999999999997</v>
      </c>
      <c r="G97" s="11">
        <v>44.695</v>
      </c>
      <c r="H97" s="11">
        <v>45.253999999999998</v>
      </c>
      <c r="I97" s="11">
        <v>32.412999999999997</v>
      </c>
      <c r="J97" s="11">
        <v>34.514000000000003</v>
      </c>
      <c r="K97" s="11">
        <v>27.943999999999999</v>
      </c>
      <c r="L97" s="11">
        <v>35.030999999999999</v>
      </c>
      <c r="M97" s="32">
        <v>36.139000000000003</v>
      </c>
    </row>
    <row r="98" spans="1:13" ht="15" customHeight="1" x14ac:dyDescent="0.35">
      <c r="A98" s="3">
        <v>20</v>
      </c>
      <c r="B98" s="24">
        <v>74.156999999999996</v>
      </c>
      <c r="C98" s="25">
        <v>106.764</v>
      </c>
      <c r="D98" s="82">
        <v>107.095</v>
      </c>
      <c r="E98" s="81">
        <v>64.033000000000001</v>
      </c>
      <c r="F98" s="11">
        <v>51.284999999999997</v>
      </c>
      <c r="G98" s="11">
        <v>44.749000000000002</v>
      </c>
      <c r="H98" s="11">
        <v>44.801000000000002</v>
      </c>
      <c r="I98" s="11">
        <v>31.349</v>
      </c>
      <c r="J98" s="11">
        <v>36.473999999999997</v>
      </c>
      <c r="K98" s="11">
        <v>28.637</v>
      </c>
      <c r="L98" s="11">
        <v>35.030999999999999</v>
      </c>
      <c r="M98" s="32">
        <v>36.168999999999997</v>
      </c>
    </row>
    <row r="99" spans="1:13" ht="15" customHeight="1" x14ac:dyDescent="0.35">
      <c r="A99" s="3">
        <v>21</v>
      </c>
      <c r="B99" s="24">
        <v>67.239999999999995</v>
      </c>
      <c r="C99" s="25">
        <v>108.879</v>
      </c>
      <c r="D99" s="82">
        <v>104.383</v>
      </c>
      <c r="E99" s="81">
        <v>67.882999999999996</v>
      </c>
      <c r="F99" s="11">
        <v>52.052999999999997</v>
      </c>
      <c r="G99" s="29">
        <v>41.845999999999997</v>
      </c>
      <c r="H99" s="11">
        <v>43.622</v>
      </c>
      <c r="I99" s="11">
        <v>31.349</v>
      </c>
      <c r="J99" s="11">
        <v>34.756999999999998</v>
      </c>
      <c r="K99" s="11">
        <v>29.311</v>
      </c>
      <c r="L99" s="11">
        <v>35.337000000000003</v>
      </c>
      <c r="M99" s="32">
        <v>37.615000000000002</v>
      </c>
    </row>
    <row r="100" spans="1:13" ht="15" customHeight="1" x14ac:dyDescent="0.35">
      <c r="A100" s="3">
        <v>22</v>
      </c>
      <c r="B100" s="24">
        <v>51.151000000000003</v>
      </c>
      <c r="C100" s="25">
        <v>113.866</v>
      </c>
      <c r="D100" s="82">
        <v>96.971999999999994</v>
      </c>
      <c r="E100" s="81">
        <v>67.882999999999996</v>
      </c>
      <c r="F100" s="29">
        <v>50.161999999999999</v>
      </c>
      <c r="G100" s="11">
        <v>42.186999999999998</v>
      </c>
      <c r="H100" s="11">
        <v>42.539000000000001</v>
      </c>
      <c r="I100" s="11">
        <v>32.323</v>
      </c>
      <c r="J100" s="11">
        <v>39.962000000000003</v>
      </c>
      <c r="K100" s="11">
        <v>30.945</v>
      </c>
      <c r="L100" s="11">
        <v>39.944000000000003</v>
      </c>
      <c r="M100" s="32">
        <v>38.052999999999997</v>
      </c>
    </row>
    <row r="101" spans="1:13" ht="15" customHeight="1" x14ac:dyDescent="0.35">
      <c r="A101" s="3">
        <v>23</v>
      </c>
      <c r="B101" s="24">
        <v>51.151000000000003</v>
      </c>
      <c r="C101" s="25">
        <v>115.31399999999999</v>
      </c>
      <c r="D101" s="82">
        <v>89.980999999999995</v>
      </c>
      <c r="E101" s="81">
        <v>68.221000000000004</v>
      </c>
      <c r="F101" s="11">
        <v>51.436</v>
      </c>
      <c r="G101" s="11">
        <v>42.537999999999997</v>
      </c>
      <c r="H101" s="11">
        <v>42.539000000000001</v>
      </c>
      <c r="I101" s="11">
        <v>31.427</v>
      </c>
      <c r="J101" s="11">
        <v>40.063000000000002</v>
      </c>
      <c r="K101" s="11">
        <v>30.945</v>
      </c>
      <c r="L101" s="28">
        <v>43.862000000000002</v>
      </c>
      <c r="M101" s="32">
        <v>39.218000000000004</v>
      </c>
    </row>
    <row r="102" spans="1:13" ht="15" customHeight="1" x14ac:dyDescent="0.35">
      <c r="A102" s="3">
        <v>24</v>
      </c>
      <c r="B102" s="24">
        <v>52.848999999999997</v>
      </c>
      <c r="C102" s="25">
        <v>124.876</v>
      </c>
      <c r="D102" s="82">
        <v>81.790999999999997</v>
      </c>
      <c r="E102" s="81">
        <v>70.308000000000007</v>
      </c>
      <c r="F102" s="11">
        <v>51.503</v>
      </c>
      <c r="G102" s="11">
        <v>43.697000000000003</v>
      </c>
      <c r="H102" s="11">
        <v>42.683999999999997</v>
      </c>
      <c r="I102" s="11">
        <v>31.393000000000001</v>
      </c>
      <c r="J102" s="11">
        <v>37.314999999999998</v>
      </c>
      <c r="K102" s="11">
        <v>31.228000000000002</v>
      </c>
      <c r="L102" s="11">
        <v>40.524999999999999</v>
      </c>
      <c r="M102" s="32">
        <v>39.218000000000004</v>
      </c>
    </row>
    <row r="103" spans="1:13" ht="15" customHeight="1" x14ac:dyDescent="0.35">
      <c r="A103" s="3">
        <v>25</v>
      </c>
      <c r="B103" s="84">
        <v>37.652000000000001</v>
      </c>
      <c r="C103" s="25">
        <v>121.788</v>
      </c>
      <c r="D103" s="82">
        <v>81.790999999999997</v>
      </c>
      <c r="E103" s="81">
        <v>64.417000000000002</v>
      </c>
      <c r="F103" s="11">
        <v>52.789000000000001</v>
      </c>
      <c r="G103" s="11">
        <v>43.085999999999999</v>
      </c>
      <c r="H103" s="29">
        <v>40.085999999999999</v>
      </c>
      <c r="I103" s="11">
        <v>30.681999999999999</v>
      </c>
      <c r="J103" s="11">
        <v>33.610999999999997</v>
      </c>
      <c r="K103" s="11">
        <v>31.352</v>
      </c>
      <c r="L103" s="11">
        <v>34.484000000000002</v>
      </c>
      <c r="M103" s="32">
        <v>39.823</v>
      </c>
    </row>
    <row r="104" spans="1:13" ht="15" customHeight="1" x14ac:dyDescent="0.35">
      <c r="A104" s="3">
        <v>26</v>
      </c>
      <c r="B104" s="24">
        <v>44.247999999999998</v>
      </c>
      <c r="C104" s="25">
        <v>118.997</v>
      </c>
      <c r="D104" s="82">
        <v>81.790999999999997</v>
      </c>
      <c r="E104" s="81">
        <v>61.06</v>
      </c>
      <c r="F104" s="11">
        <v>52.789000000000001</v>
      </c>
      <c r="G104" s="11">
        <v>43.085999999999999</v>
      </c>
      <c r="H104" s="11">
        <v>41.557000000000002</v>
      </c>
      <c r="I104" s="11">
        <v>28.07</v>
      </c>
      <c r="J104" s="11">
        <v>33.610999999999997</v>
      </c>
      <c r="K104" s="11">
        <v>33.506999999999998</v>
      </c>
      <c r="L104" s="11">
        <v>35.948</v>
      </c>
      <c r="M104" s="33">
        <v>43.222999999999999</v>
      </c>
    </row>
    <row r="105" spans="1:13" ht="15" customHeight="1" x14ac:dyDescent="0.35">
      <c r="A105" s="3">
        <v>27</v>
      </c>
      <c r="B105" s="24">
        <v>55.094000000000001</v>
      </c>
      <c r="C105" s="25">
        <v>118.997</v>
      </c>
      <c r="D105" s="85">
        <v>81.790999999999997</v>
      </c>
      <c r="E105" s="81">
        <v>61.15</v>
      </c>
      <c r="F105" s="11">
        <v>53.597000000000001</v>
      </c>
      <c r="G105" s="11">
        <v>43.523000000000003</v>
      </c>
      <c r="H105" s="11">
        <v>40.811</v>
      </c>
      <c r="I105" s="29">
        <v>25.902000000000001</v>
      </c>
      <c r="J105" s="11">
        <v>34.085999999999999</v>
      </c>
      <c r="K105" s="11">
        <v>32.948</v>
      </c>
      <c r="L105" s="11">
        <v>35.948</v>
      </c>
      <c r="M105" s="32">
        <v>40.841000000000001</v>
      </c>
    </row>
    <row r="106" spans="1:13" ht="15" customHeight="1" x14ac:dyDescent="0.35">
      <c r="A106" s="3">
        <v>28</v>
      </c>
      <c r="B106" s="24">
        <v>48.277000000000001</v>
      </c>
      <c r="C106" s="25">
        <v>122.13800000000001</v>
      </c>
      <c r="D106" s="85">
        <v>82.281000000000006</v>
      </c>
      <c r="E106" s="81">
        <v>58.158000000000001</v>
      </c>
      <c r="F106" s="11">
        <v>51.378</v>
      </c>
      <c r="G106" s="11">
        <v>44.652999999999999</v>
      </c>
      <c r="H106" s="11">
        <v>40.557000000000002</v>
      </c>
      <c r="I106" s="29">
        <v>25.902000000000001</v>
      </c>
      <c r="J106" s="11">
        <v>35.402999999999999</v>
      </c>
      <c r="K106" s="11">
        <v>29.998999999999999</v>
      </c>
      <c r="L106" s="11">
        <v>35.948</v>
      </c>
      <c r="M106" s="32">
        <v>39.164000000000001</v>
      </c>
    </row>
    <row r="107" spans="1:13" ht="15" customHeight="1" x14ac:dyDescent="0.35">
      <c r="A107" s="3">
        <v>29</v>
      </c>
      <c r="B107" s="24">
        <v>41.472000000000001</v>
      </c>
      <c r="C107" s="25">
        <v>122.94</v>
      </c>
      <c r="D107" s="82">
        <v>76.783000000000001</v>
      </c>
      <c r="E107" s="86">
        <v>58.158000000000001</v>
      </c>
      <c r="F107" s="5"/>
      <c r="G107" s="11">
        <v>44.435000000000002</v>
      </c>
      <c r="H107" s="11">
        <v>40.720999999999997</v>
      </c>
      <c r="I107" s="29">
        <v>25.902000000000001</v>
      </c>
      <c r="J107" s="11">
        <v>34.619</v>
      </c>
      <c r="K107" s="11">
        <v>27.678000000000001</v>
      </c>
      <c r="L107" s="11">
        <v>36.225000000000001</v>
      </c>
      <c r="M107" s="32">
        <v>40.341999999999999</v>
      </c>
    </row>
    <row r="108" spans="1:13" ht="15" customHeight="1" x14ac:dyDescent="0.35">
      <c r="A108" s="3">
        <v>30</v>
      </c>
      <c r="B108" s="24">
        <v>41.472000000000001</v>
      </c>
      <c r="C108" s="87">
        <v>131.74100000000001</v>
      </c>
      <c r="D108" s="82">
        <v>80.578999999999994</v>
      </c>
      <c r="E108" s="81">
        <v>58.454999999999998</v>
      </c>
      <c r="F108" s="5"/>
      <c r="G108" s="11">
        <v>44.304000000000002</v>
      </c>
      <c r="H108" s="11">
        <v>40.720999999999997</v>
      </c>
      <c r="I108" s="11">
        <v>28.097999999999999</v>
      </c>
      <c r="J108" s="11">
        <v>36.286999999999999</v>
      </c>
      <c r="K108" s="11">
        <v>27.678000000000001</v>
      </c>
      <c r="L108" s="11">
        <v>38.682000000000002</v>
      </c>
      <c r="M108" s="32">
        <v>36.853999999999999</v>
      </c>
    </row>
    <row r="109" spans="1:13" ht="15" customHeight="1" x14ac:dyDescent="0.35">
      <c r="A109" s="20">
        <v>31</v>
      </c>
      <c r="B109" s="26">
        <v>44.948</v>
      </c>
      <c r="C109" s="27"/>
      <c r="D109" s="88">
        <v>75.298000000000002</v>
      </c>
      <c r="E109" s="89">
        <v>59.78</v>
      </c>
      <c r="F109" s="21"/>
      <c r="G109" s="23">
        <v>43.968000000000004</v>
      </c>
      <c r="H109" s="21"/>
      <c r="I109" s="23">
        <v>26.699000000000002</v>
      </c>
      <c r="J109" s="23">
        <v>35.381</v>
      </c>
      <c r="K109" s="23">
        <v>27.867999999999999</v>
      </c>
      <c r="L109" s="23">
        <v>37.081000000000003</v>
      </c>
      <c r="M109" s="22"/>
    </row>
    <row r="110" spans="1:13" ht="15" customHeight="1" x14ac:dyDescent="0.35">
      <c r="A110" s="90" t="s">
        <v>14</v>
      </c>
      <c r="B110" s="91">
        <f t="shared" ref="B110:K110" si="2">AVERAGE(B79:B109)</f>
        <v>87.895258064516142</v>
      </c>
      <c r="C110" s="92">
        <f t="shared" si="2"/>
        <v>93.173899999999989</v>
      </c>
      <c r="D110" s="93">
        <f t="shared" si="2"/>
        <v>116.71151612903228</v>
      </c>
      <c r="E110" s="94">
        <f t="shared" si="2"/>
        <v>66.555645161290315</v>
      </c>
      <c r="F110" s="95">
        <f t="shared" si="2"/>
        <v>55.444464285714282</v>
      </c>
      <c r="G110" s="95">
        <f t="shared" si="2"/>
        <v>45.555000000000007</v>
      </c>
      <c r="H110" s="95">
        <f t="shared" si="2"/>
        <v>44.814200000000007</v>
      </c>
      <c r="I110" s="95">
        <f t="shared" si="2"/>
        <v>33.93290322580647</v>
      </c>
      <c r="J110" s="95">
        <f t="shared" si="2"/>
        <v>32.71754838709677</v>
      </c>
      <c r="K110" s="95">
        <f t="shared" si="2"/>
        <v>31.770258064516128</v>
      </c>
      <c r="L110" s="95">
        <f>AVERAGE(L79:L109)</f>
        <v>34.514612903225789</v>
      </c>
      <c r="M110" s="93">
        <f>AVERAGE(M79:M109)</f>
        <v>36.641866666666672</v>
      </c>
    </row>
  </sheetData>
  <mergeCells count="6">
    <mergeCell ref="A76:M76"/>
    <mergeCell ref="A1:M1"/>
    <mergeCell ref="A2:M2"/>
    <mergeCell ref="A38:M38"/>
    <mergeCell ref="A39:M39"/>
    <mergeCell ref="A75:M75"/>
  </mergeCells>
  <pageMargins left="0.39370078740157483" right="0.39370078740157483" top="0.19685039370078741" bottom="0.19685039370078741" header="0.31496062992125984" footer="0.31496062992125984"/>
  <pageSetup paperSize="9" orientation="landscape" r:id="rId1"/>
  <rowBreaks count="1" manualBreakCount="1"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30E5-9008-4A1A-A0A4-A7EABF1EEDD4}">
  <dimension ref="A1"/>
  <sheetViews>
    <sheetView topLeftCell="A84" zoomScale="73" zoomScaleNormal="73" workbookViewId="0">
      <selection activeCell="AH135" sqref="AH135"/>
    </sheetView>
  </sheetViews>
  <sheetFormatPr defaultRowHeight="12" x14ac:dyDescent="0.35"/>
  <sheetData/>
  <pageMargins left="0.70866141732283472" right="0.70866141732283472" top="0.19685039370078741" bottom="0.19685039370078741" header="0.31496062992125984" footer="0.31496062992125984"/>
  <pageSetup paperSize="9" orientation="landscape" r:id="rId1"/>
  <rowBreaks count="4" manualBreakCount="4">
    <brk id="29" max="16383" man="1"/>
    <brk id="60" max="16383" man="1"/>
    <brk id="89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34ED-C659-4CF1-BE37-252656319A6B}">
  <dimension ref="A1:Y34"/>
  <sheetViews>
    <sheetView workbookViewId="0">
      <selection activeCell="O1" sqref="O1:Z1048576"/>
    </sheetView>
  </sheetViews>
  <sheetFormatPr defaultColWidth="9.1796875" defaultRowHeight="15" customHeight="1" x14ac:dyDescent="0.3"/>
  <cols>
    <col min="1" max="1" width="9.7265625" style="147" customWidth="1"/>
    <col min="2" max="2" width="23.453125" style="40" customWidth="1"/>
    <col min="3" max="9" width="9.7265625" style="40" customWidth="1"/>
    <col min="10" max="10" width="9.7265625" style="41" customWidth="1"/>
    <col min="11" max="11" width="9.7265625" style="42" customWidth="1"/>
    <col min="12" max="12" width="9.1796875" style="40"/>
    <col min="13" max="13" width="13.26953125" style="139" customWidth="1"/>
    <col min="14" max="15" width="9.1796875" style="40"/>
    <col min="16" max="16" width="36.36328125" style="40" customWidth="1"/>
    <col min="17" max="16384" width="9.1796875" style="40"/>
  </cols>
  <sheetData>
    <row r="1" spans="1:25" ht="15" customHeight="1" x14ac:dyDescent="0.3">
      <c r="A1" s="142" t="s">
        <v>18</v>
      </c>
      <c r="B1" s="37" t="s">
        <v>19</v>
      </c>
      <c r="C1" s="37" t="s">
        <v>20</v>
      </c>
      <c r="D1" s="37" t="s">
        <v>21</v>
      </c>
      <c r="E1" s="37" t="s">
        <v>22</v>
      </c>
      <c r="F1" s="37" t="s">
        <v>23</v>
      </c>
      <c r="G1" s="37" t="s">
        <v>24</v>
      </c>
      <c r="H1" s="37" t="s">
        <v>25</v>
      </c>
      <c r="I1" s="37" t="s">
        <v>26</v>
      </c>
      <c r="J1" s="38" t="s">
        <v>27</v>
      </c>
      <c r="K1" s="168" t="s">
        <v>28</v>
      </c>
      <c r="L1" s="39" t="s">
        <v>30</v>
      </c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ht="15" customHeight="1" x14ac:dyDescent="0.3">
      <c r="A2" s="143">
        <v>45930</v>
      </c>
      <c r="B2" s="40" t="s">
        <v>42</v>
      </c>
      <c r="C2" s="40">
        <v>33825</v>
      </c>
      <c r="D2" s="40">
        <v>33925</v>
      </c>
      <c r="E2" s="40">
        <v>33100</v>
      </c>
      <c r="F2" s="40">
        <v>33300</v>
      </c>
      <c r="G2" s="40">
        <v>333648</v>
      </c>
      <c r="H2" s="40">
        <v>372</v>
      </c>
      <c r="I2" s="40">
        <v>33380</v>
      </c>
      <c r="J2" s="41" t="s">
        <v>29</v>
      </c>
      <c r="K2" s="42">
        <v>33509</v>
      </c>
      <c r="L2" s="40">
        <f>K2/1000</f>
        <v>33.509</v>
      </c>
      <c r="O2" s="140"/>
      <c r="P2" s="139"/>
      <c r="Q2" s="141"/>
      <c r="R2" s="141"/>
      <c r="S2" s="141"/>
      <c r="T2" s="141"/>
      <c r="U2" s="139"/>
      <c r="V2" s="139"/>
      <c r="W2" s="141"/>
      <c r="X2" s="139"/>
      <c r="Y2" s="141"/>
    </row>
    <row r="3" spans="1:25" ht="15" customHeight="1" x14ac:dyDescent="0.3">
      <c r="A3" s="143">
        <v>45931</v>
      </c>
      <c r="B3" s="40" t="s">
        <v>41</v>
      </c>
      <c r="C3" s="136">
        <v>33175</v>
      </c>
      <c r="D3" s="136">
        <v>33375</v>
      </c>
      <c r="E3" s="136">
        <v>32600</v>
      </c>
      <c r="F3" s="136">
        <v>33325</v>
      </c>
      <c r="G3" s="40">
        <v>357456</v>
      </c>
      <c r="H3" s="40">
        <v>468</v>
      </c>
      <c r="I3" s="136">
        <v>33312</v>
      </c>
      <c r="J3" s="40" t="s">
        <v>29</v>
      </c>
      <c r="K3" s="42">
        <v>33111</v>
      </c>
      <c r="L3" s="40">
        <f t="shared" ref="L3:L30" si="0">K3/1000</f>
        <v>33.110999999999997</v>
      </c>
      <c r="O3" s="140"/>
      <c r="P3" s="139"/>
      <c r="Q3" s="141"/>
      <c r="R3" s="141"/>
      <c r="S3" s="141"/>
      <c r="T3" s="141"/>
      <c r="U3" s="139"/>
      <c r="V3" s="139"/>
      <c r="W3" s="141"/>
      <c r="X3" s="139"/>
      <c r="Y3" s="141"/>
    </row>
    <row r="4" spans="1:25" ht="15" customHeight="1" x14ac:dyDescent="0.3">
      <c r="A4" s="143">
        <v>45932</v>
      </c>
      <c r="B4" s="40" t="s">
        <v>40</v>
      </c>
      <c r="C4" s="136">
        <v>33050</v>
      </c>
      <c r="D4" s="136">
        <v>33275</v>
      </c>
      <c r="E4" s="136">
        <v>32775</v>
      </c>
      <c r="F4" s="136">
        <v>33150</v>
      </c>
      <c r="G4" s="40">
        <v>373992</v>
      </c>
      <c r="H4" s="40">
        <v>532</v>
      </c>
      <c r="I4" s="136">
        <v>33082</v>
      </c>
      <c r="J4" s="40" t="s">
        <v>29</v>
      </c>
      <c r="K4" s="42">
        <v>33002</v>
      </c>
      <c r="L4" s="40">
        <f t="shared" si="0"/>
        <v>33.002000000000002</v>
      </c>
      <c r="O4" s="140"/>
      <c r="P4" s="139"/>
      <c r="Q4" s="141"/>
      <c r="R4" s="141"/>
      <c r="S4" s="141"/>
      <c r="T4" s="141"/>
      <c r="U4" s="139"/>
      <c r="V4" s="139"/>
      <c r="W4" s="141"/>
      <c r="X4" s="139"/>
      <c r="Y4" s="141"/>
    </row>
    <row r="5" spans="1:25" ht="15" customHeight="1" x14ac:dyDescent="0.3">
      <c r="A5" s="148">
        <v>45933</v>
      </c>
      <c r="B5" s="149" t="s">
        <v>39</v>
      </c>
      <c r="C5" s="150">
        <v>32700</v>
      </c>
      <c r="D5" s="150">
        <v>33200</v>
      </c>
      <c r="E5" s="150">
        <v>32550</v>
      </c>
      <c r="F5" s="150">
        <v>33200</v>
      </c>
      <c r="G5" s="149">
        <v>813360</v>
      </c>
      <c r="H5" s="149">
        <v>475</v>
      </c>
      <c r="I5" s="150">
        <v>33048</v>
      </c>
      <c r="J5" s="149" t="s">
        <v>29</v>
      </c>
      <c r="K5" s="150">
        <v>32969</v>
      </c>
      <c r="L5" s="46">
        <f t="shared" si="0"/>
        <v>32.969000000000001</v>
      </c>
      <c r="O5" s="140"/>
      <c r="P5" s="139"/>
      <c r="Q5" s="141"/>
      <c r="R5" s="141"/>
      <c r="S5" s="141"/>
      <c r="T5" s="141"/>
      <c r="U5" s="139"/>
      <c r="V5" s="139"/>
      <c r="W5" s="141"/>
      <c r="X5" s="139"/>
      <c r="Y5" s="141"/>
    </row>
    <row r="6" spans="1:25" ht="15" customHeight="1" x14ac:dyDescent="0.3">
      <c r="A6" s="148">
        <v>45933</v>
      </c>
      <c r="B6" s="149" t="s">
        <v>39</v>
      </c>
      <c r="C6" s="150">
        <v>32700</v>
      </c>
      <c r="D6" s="150">
        <v>33200</v>
      </c>
      <c r="E6" s="150">
        <v>32550</v>
      </c>
      <c r="F6" s="150">
        <v>33200</v>
      </c>
      <c r="G6" s="149">
        <v>813360</v>
      </c>
      <c r="H6" s="149">
        <v>475</v>
      </c>
      <c r="I6" s="150">
        <v>33048</v>
      </c>
      <c r="J6" s="149" t="s">
        <v>29</v>
      </c>
      <c r="K6" s="150">
        <v>32969</v>
      </c>
      <c r="L6" s="46">
        <f t="shared" si="0"/>
        <v>32.969000000000001</v>
      </c>
      <c r="O6" s="140"/>
      <c r="P6" s="139"/>
      <c r="Q6" s="141"/>
      <c r="R6" s="141"/>
      <c r="S6" s="141"/>
      <c r="T6" s="141"/>
      <c r="U6" s="139"/>
      <c r="V6" s="139"/>
      <c r="W6" s="141"/>
      <c r="X6" s="139"/>
      <c r="Y6" s="141"/>
    </row>
    <row r="7" spans="1:25" ht="15" customHeight="1" x14ac:dyDescent="0.3">
      <c r="A7" s="144">
        <v>45933</v>
      </c>
      <c r="B7" s="139" t="s">
        <v>38</v>
      </c>
      <c r="C7" s="141">
        <v>32775</v>
      </c>
      <c r="D7" s="141">
        <v>33250</v>
      </c>
      <c r="E7" s="141">
        <v>32775</v>
      </c>
      <c r="F7" s="141">
        <v>33150</v>
      </c>
      <c r="G7" s="139">
        <v>390648</v>
      </c>
      <c r="H7" s="139">
        <v>388</v>
      </c>
      <c r="I7" s="141">
        <v>32994</v>
      </c>
      <c r="J7" s="139" t="s">
        <v>29</v>
      </c>
      <c r="K7" s="141">
        <v>33096</v>
      </c>
      <c r="L7" s="40">
        <f t="shared" si="0"/>
        <v>33.095999999999997</v>
      </c>
      <c r="O7" s="140"/>
      <c r="P7" s="139"/>
      <c r="Q7" s="141"/>
      <c r="R7" s="141"/>
      <c r="S7" s="141"/>
      <c r="T7" s="141"/>
      <c r="U7" s="139"/>
      <c r="V7" s="139"/>
      <c r="W7" s="141"/>
      <c r="X7" s="139"/>
      <c r="Y7" s="141"/>
    </row>
    <row r="8" spans="1:25" ht="15" customHeight="1" x14ac:dyDescent="0.3">
      <c r="A8" s="144">
        <v>45936</v>
      </c>
      <c r="B8" s="139" t="s">
        <v>37</v>
      </c>
      <c r="C8" s="141">
        <v>34500</v>
      </c>
      <c r="D8" s="141">
        <v>35250</v>
      </c>
      <c r="E8" s="141">
        <v>34500</v>
      </c>
      <c r="F8" s="141">
        <v>35200</v>
      </c>
      <c r="G8" s="139">
        <v>444144</v>
      </c>
      <c r="H8" s="139">
        <v>476</v>
      </c>
      <c r="I8" s="141">
        <v>35096</v>
      </c>
      <c r="J8" s="139" t="s">
        <v>29</v>
      </c>
      <c r="K8" s="141">
        <v>34843</v>
      </c>
      <c r="L8" s="40">
        <f t="shared" si="0"/>
        <v>34.843000000000004</v>
      </c>
      <c r="O8" s="140"/>
      <c r="P8" s="139"/>
      <c r="Q8" s="141"/>
      <c r="R8" s="141"/>
      <c r="S8" s="141"/>
      <c r="T8" s="141"/>
      <c r="U8" s="139"/>
      <c r="V8" s="139"/>
      <c r="W8" s="141"/>
      <c r="X8" s="139"/>
      <c r="Y8" s="141"/>
    </row>
    <row r="9" spans="1:25" ht="15" customHeight="1" x14ac:dyDescent="0.3">
      <c r="A9" s="144">
        <v>45937</v>
      </c>
      <c r="B9" s="139" t="s">
        <v>36</v>
      </c>
      <c r="C9" s="141">
        <v>35700</v>
      </c>
      <c r="D9" s="141">
        <v>35875</v>
      </c>
      <c r="E9" s="141">
        <v>35000</v>
      </c>
      <c r="F9" s="141">
        <v>35875</v>
      </c>
      <c r="G9" s="139">
        <v>292392</v>
      </c>
      <c r="H9" s="139">
        <v>352</v>
      </c>
      <c r="I9" s="141">
        <v>35394</v>
      </c>
      <c r="J9" s="139" t="s">
        <v>29</v>
      </c>
      <c r="K9" s="141">
        <v>35263</v>
      </c>
      <c r="L9" s="40">
        <f t="shared" si="0"/>
        <v>35.262999999999998</v>
      </c>
      <c r="O9" s="140"/>
      <c r="P9" s="139"/>
      <c r="Q9" s="141"/>
      <c r="R9" s="141"/>
      <c r="S9" s="141"/>
      <c r="T9" s="141"/>
      <c r="U9" s="139"/>
      <c r="V9" s="139"/>
      <c r="W9" s="141"/>
      <c r="X9" s="139"/>
      <c r="Y9" s="141"/>
    </row>
    <row r="10" spans="1:25" ht="15" customHeight="1" x14ac:dyDescent="0.3">
      <c r="A10" s="144">
        <v>45938</v>
      </c>
      <c r="B10" s="139" t="s">
        <v>35</v>
      </c>
      <c r="C10" s="141">
        <v>34800</v>
      </c>
      <c r="D10" s="141">
        <v>35100</v>
      </c>
      <c r="E10" s="141">
        <v>34650</v>
      </c>
      <c r="F10" s="141">
        <v>34650</v>
      </c>
      <c r="G10" s="139">
        <v>382704</v>
      </c>
      <c r="H10" s="139">
        <v>403</v>
      </c>
      <c r="I10" s="141">
        <v>34822</v>
      </c>
      <c r="J10" s="139" t="s">
        <v>29</v>
      </c>
      <c r="K10" s="141">
        <v>34885</v>
      </c>
      <c r="L10" s="40">
        <f t="shared" si="0"/>
        <v>34.884999999999998</v>
      </c>
      <c r="O10" s="140"/>
      <c r="P10" s="139"/>
      <c r="Q10" s="141"/>
      <c r="R10" s="141"/>
      <c r="S10" s="141"/>
      <c r="T10" s="141"/>
      <c r="U10" s="139"/>
      <c r="V10" s="139"/>
      <c r="W10" s="141"/>
      <c r="X10" s="139"/>
      <c r="Y10" s="141"/>
    </row>
    <row r="11" spans="1:25" ht="15" customHeight="1" x14ac:dyDescent="0.3">
      <c r="A11" s="140">
        <v>45939</v>
      </c>
      <c r="B11" s="139" t="s">
        <v>44</v>
      </c>
      <c r="C11" s="141">
        <v>34200</v>
      </c>
      <c r="D11" s="141">
        <v>34500</v>
      </c>
      <c r="E11" s="141">
        <v>34000</v>
      </c>
      <c r="F11" s="141">
        <v>34425</v>
      </c>
      <c r="G11" s="139">
        <v>330576</v>
      </c>
      <c r="H11" s="139">
        <v>398</v>
      </c>
      <c r="I11" s="141">
        <v>34390</v>
      </c>
      <c r="J11" s="139" t="s">
        <v>29</v>
      </c>
      <c r="K11" s="141">
        <v>34227</v>
      </c>
      <c r="L11" s="40">
        <f t="shared" si="0"/>
        <v>34.226999999999997</v>
      </c>
      <c r="O11" s="140"/>
      <c r="P11" s="139"/>
      <c r="Q11" s="141"/>
      <c r="R11" s="141"/>
      <c r="S11" s="141"/>
      <c r="T11" s="141"/>
      <c r="U11" s="139"/>
      <c r="V11" s="139"/>
      <c r="W11" s="141"/>
      <c r="X11" s="139"/>
      <c r="Y11" s="141"/>
    </row>
    <row r="12" spans="1:25" ht="15" customHeight="1" x14ac:dyDescent="0.3">
      <c r="A12" s="143"/>
      <c r="C12" s="136"/>
      <c r="D12" s="136"/>
      <c r="E12" s="136"/>
      <c r="F12" s="136"/>
      <c r="I12" s="136"/>
      <c r="J12" s="40"/>
      <c r="L12" s="40">
        <f t="shared" si="0"/>
        <v>0</v>
      </c>
    </row>
    <row r="13" spans="1:25" ht="15" customHeight="1" x14ac:dyDescent="0.3">
      <c r="A13" s="143"/>
      <c r="C13" s="136"/>
      <c r="D13" s="136"/>
      <c r="E13" s="136"/>
      <c r="F13" s="136"/>
      <c r="I13" s="136"/>
      <c r="J13" s="40"/>
      <c r="L13" s="40">
        <f t="shared" si="0"/>
        <v>0</v>
      </c>
    </row>
    <row r="14" spans="1:25" ht="15" customHeight="1" x14ac:dyDescent="0.3">
      <c r="A14" s="143"/>
      <c r="C14" s="136"/>
      <c r="D14" s="136"/>
      <c r="E14" s="136"/>
      <c r="F14" s="136"/>
      <c r="I14" s="136"/>
      <c r="J14" s="40"/>
      <c r="L14" s="40">
        <f t="shared" si="0"/>
        <v>0</v>
      </c>
    </row>
    <row r="15" spans="1:25" ht="15" customHeight="1" x14ac:dyDescent="0.3">
      <c r="A15" s="143"/>
      <c r="C15" s="136"/>
      <c r="D15" s="136"/>
      <c r="E15" s="136"/>
      <c r="F15" s="136"/>
      <c r="I15" s="136"/>
      <c r="J15" s="40"/>
      <c r="L15" s="40">
        <f t="shared" si="0"/>
        <v>0</v>
      </c>
    </row>
    <row r="16" spans="1:25" ht="15" customHeight="1" x14ac:dyDescent="0.3">
      <c r="A16" s="143"/>
      <c r="C16" s="136"/>
      <c r="D16" s="136"/>
      <c r="E16" s="136"/>
      <c r="F16" s="136"/>
      <c r="I16" s="136"/>
      <c r="J16" s="40"/>
      <c r="L16" s="40">
        <f t="shared" si="0"/>
        <v>0</v>
      </c>
    </row>
    <row r="17" spans="1:12" ht="15" customHeight="1" x14ac:dyDescent="0.3">
      <c r="A17" s="143"/>
      <c r="L17" s="40">
        <f t="shared" si="0"/>
        <v>0</v>
      </c>
    </row>
    <row r="18" spans="1:12" ht="15" customHeight="1" x14ac:dyDescent="0.3">
      <c r="A18" s="143"/>
      <c r="B18" s="137"/>
      <c r="C18" s="138"/>
      <c r="D18" s="138"/>
      <c r="E18" s="138"/>
      <c r="F18" s="138"/>
      <c r="G18" s="137"/>
      <c r="H18" s="137"/>
      <c r="I18" s="138"/>
      <c r="J18" s="137"/>
      <c r="K18" s="138"/>
      <c r="L18" s="40">
        <f t="shared" si="0"/>
        <v>0</v>
      </c>
    </row>
    <row r="19" spans="1:12" ht="15" customHeight="1" x14ac:dyDescent="0.3">
      <c r="A19" s="143"/>
      <c r="B19" s="137"/>
      <c r="C19" s="138"/>
      <c r="D19" s="138"/>
      <c r="E19" s="138"/>
      <c r="F19" s="138"/>
      <c r="G19" s="137"/>
      <c r="H19" s="137"/>
      <c r="I19" s="138"/>
      <c r="J19" s="137"/>
      <c r="K19" s="138"/>
      <c r="L19" s="40">
        <f t="shared" si="0"/>
        <v>0</v>
      </c>
    </row>
    <row r="20" spans="1:12" ht="15" customHeight="1" x14ac:dyDescent="0.3">
      <c r="A20" s="143"/>
      <c r="B20" s="137"/>
      <c r="C20" s="138"/>
      <c r="D20" s="138"/>
      <c r="E20" s="138"/>
      <c r="F20" s="138"/>
      <c r="G20" s="137"/>
      <c r="H20" s="137"/>
      <c r="I20" s="138"/>
      <c r="J20" s="137"/>
      <c r="K20" s="138"/>
      <c r="L20" s="40">
        <f t="shared" si="0"/>
        <v>0</v>
      </c>
    </row>
    <row r="21" spans="1:12" ht="15" customHeight="1" x14ac:dyDescent="0.3">
      <c r="A21" s="143"/>
      <c r="B21" s="137"/>
      <c r="C21" s="138"/>
      <c r="D21" s="138"/>
      <c r="E21" s="138"/>
      <c r="F21" s="138"/>
      <c r="G21" s="137"/>
      <c r="H21" s="137"/>
      <c r="I21" s="138"/>
      <c r="J21" s="137"/>
      <c r="K21" s="138"/>
      <c r="L21" s="40">
        <f t="shared" si="0"/>
        <v>0</v>
      </c>
    </row>
    <row r="22" spans="1:12" ht="15" customHeight="1" x14ac:dyDescent="0.3">
      <c r="A22" s="143"/>
      <c r="B22" s="137"/>
      <c r="C22" s="138"/>
      <c r="D22" s="138"/>
      <c r="E22" s="138"/>
      <c r="F22" s="138"/>
      <c r="G22" s="137"/>
      <c r="H22" s="137"/>
      <c r="I22" s="138"/>
      <c r="J22" s="137"/>
      <c r="K22" s="138"/>
      <c r="L22" s="40">
        <f t="shared" si="0"/>
        <v>0</v>
      </c>
    </row>
    <row r="23" spans="1:12" ht="15" customHeight="1" x14ac:dyDescent="0.3">
      <c r="A23" s="143"/>
      <c r="B23" s="137"/>
      <c r="C23" s="138"/>
      <c r="D23" s="138"/>
      <c r="E23" s="138"/>
      <c r="F23" s="138"/>
      <c r="G23" s="137"/>
      <c r="H23" s="137"/>
      <c r="I23" s="138"/>
      <c r="J23" s="137"/>
      <c r="K23" s="138"/>
      <c r="L23" s="40">
        <f t="shared" si="0"/>
        <v>0</v>
      </c>
    </row>
    <row r="24" spans="1:12" ht="15" customHeight="1" x14ac:dyDescent="0.3">
      <c r="A24" s="145"/>
      <c r="B24" s="137"/>
      <c r="C24" s="138"/>
      <c r="D24" s="138"/>
      <c r="E24" s="138"/>
      <c r="F24" s="138"/>
      <c r="G24" s="137"/>
      <c r="H24" s="137"/>
      <c r="I24" s="138"/>
      <c r="J24" s="137"/>
      <c r="K24" s="138"/>
      <c r="L24" s="40">
        <f t="shared" si="0"/>
        <v>0</v>
      </c>
    </row>
    <row r="25" spans="1:12" ht="15" customHeight="1" x14ac:dyDescent="0.3">
      <c r="A25" s="143"/>
      <c r="L25" s="40">
        <f t="shared" si="0"/>
        <v>0</v>
      </c>
    </row>
    <row r="26" spans="1:12" ht="15" customHeight="1" x14ac:dyDescent="0.3">
      <c r="A26" s="143"/>
      <c r="L26" s="40">
        <f t="shared" si="0"/>
        <v>0</v>
      </c>
    </row>
    <row r="27" spans="1:12" ht="15" customHeight="1" x14ac:dyDescent="0.3">
      <c r="A27" s="143"/>
      <c r="L27" s="40">
        <f t="shared" si="0"/>
        <v>0</v>
      </c>
    </row>
    <row r="28" spans="1:12" ht="15" customHeight="1" x14ac:dyDescent="0.3">
      <c r="A28" s="143"/>
      <c r="L28" s="40">
        <f t="shared" si="0"/>
        <v>0</v>
      </c>
    </row>
    <row r="29" spans="1:12" ht="15" customHeight="1" x14ac:dyDescent="0.3">
      <c r="A29" s="143"/>
      <c r="L29" s="40">
        <f t="shared" si="0"/>
        <v>0</v>
      </c>
    </row>
    <row r="30" spans="1:12" ht="15" customHeight="1" x14ac:dyDescent="0.3">
      <c r="A30" s="143"/>
      <c r="L30" s="40">
        <f t="shared" si="0"/>
        <v>0</v>
      </c>
    </row>
    <row r="31" spans="1:12" ht="15" customHeight="1" x14ac:dyDescent="0.3">
      <c r="A31" s="143"/>
      <c r="L31" s="40">
        <f t="shared" ref="L31:L32" si="1">K31/1000</f>
        <v>0</v>
      </c>
    </row>
    <row r="32" spans="1:12" ht="15" customHeight="1" x14ac:dyDescent="0.3">
      <c r="A32" s="145"/>
      <c r="B32" s="137"/>
      <c r="C32" s="138"/>
      <c r="D32" s="138"/>
      <c r="E32" s="138"/>
      <c r="F32" s="138"/>
      <c r="G32" s="137"/>
      <c r="H32" s="137"/>
      <c r="I32" s="138"/>
      <c r="J32" s="137"/>
      <c r="K32" s="138"/>
      <c r="L32" s="40">
        <f t="shared" si="1"/>
        <v>0</v>
      </c>
    </row>
    <row r="33" spans="1:12" ht="15" customHeight="1" x14ac:dyDescent="0.3">
      <c r="A33" s="146"/>
      <c r="B33" s="43"/>
      <c r="C33" s="43"/>
      <c r="D33" s="43"/>
      <c r="E33" s="43"/>
      <c r="F33" s="43"/>
      <c r="G33" s="43"/>
      <c r="H33" s="43"/>
      <c r="I33" s="43"/>
      <c r="J33" s="44"/>
      <c r="K33" s="169"/>
      <c r="L33" s="132">
        <f>ROUND(AVERAGE(L2:L32),3)</f>
        <v>10.898999999999999</v>
      </c>
    </row>
    <row r="34" spans="1:12" ht="15" customHeight="1" x14ac:dyDescent="0.3">
      <c r="B34" s="45"/>
    </row>
  </sheetData>
  <sortState xmlns:xlrd2="http://schemas.microsoft.com/office/spreadsheetml/2017/richdata2" ref="O2:Y12">
    <sortCondition ref="O2:O12"/>
  </sortState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0856-34C1-4188-BEC0-705133FD045C}">
  <dimension ref="A1:Y33"/>
  <sheetViews>
    <sheetView workbookViewId="0">
      <selection activeCell="A2" sqref="A2:M31"/>
    </sheetView>
  </sheetViews>
  <sheetFormatPr defaultRowHeight="12" x14ac:dyDescent="0.35"/>
  <cols>
    <col min="1" max="1" width="9.7265625" style="123" customWidth="1"/>
    <col min="2" max="2" width="23.453125" style="116" customWidth="1"/>
    <col min="3" max="9" width="9.7265625" style="116" customWidth="1"/>
    <col min="10" max="11" width="9.7265625" style="117" customWidth="1"/>
    <col min="12" max="12" width="9.26953125" style="116" bestFit="1" customWidth="1"/>
    <col min="16" max="16" width="30.26953125" customWidth="1"/>
  </cols>
  <sheetData>
    <row r="1" spans="1:25" x14ac:dyDescent="0.35">
      <c r="A1" s="111" t="s">
        <v>18</v>
      </c>
      <c r="B1" s="112" t="s">
        <v>19</v>
      </c>
      <c r="C1" s="112" t="s">
        <v>20</v>
      </c>
      <c r="D1" s="112" t="s">
        <v>21</v>
      </c>
      <c r="E1" s="112" t="s">
        <v>22</v>
      </c>
      <c r="F1" s="112" t="s">
        <v>23</v>
      </c>
      <c r="G1" s="112" t="s">
        <v>24</v>
      </c>
      <c r="H1" s="112" t="s">
        <v>25</v>
      </c>
      <c r="I1" s="112" t="s">
        <v>26</v>
      </c>
      <c r="J1" s="113" t="s">
        <v>27</v>
      </c>
      <c r="K1" s="114" t="s">
        <v>28</v>
      </c>
      <c r="L1" s="115" t="s">
        <v>30</v>
      </c>
    </row>
    <row r="2" spans="1:25" x14ac:dyDescent="0.35">
      <c r="A2" s="151"/>
      <c r="K2" s="152"/>
    </row>
    <row r="3" spans="1:25" x14ac:dyDescent="0.35">
      <c r="A3" s="153"/>
      <c r="C3" s="154"/>
      <c r="D3" s="154"/>
      <c r="E3" s="154"/>
      <c r="F3" s="154"/>
      <c r="I3" s="154"/>
      <c r="J3" s="116"/>
      <c r="K3" s="152"/>
    </row>
    <row r="4" spans="1:25" x14ac:dyDescent="0.35">
      <c r="A4" s="153"/>
      <c r="C4" s="154"/>
      <c r="D4" s="154"/>
      <c r="E4" s="154"/>
      <c r="F4" s="154"/>
      <c r="I4" s="154"/>
      <c r="J4" s="116"/>
      <c r="K4" s="152"/>
    </row>
    <row r="5" spans="1:25" x14ac:dyDescent="0.35">
      <c r="A5" s="153"/>
      <c r="C5" s="154"/>
      <c r="D5" s="154"/>
      <c r="E5" s="154"/>
      <c r="F5" s="154"/>
      <c r="I5" s="154"/>
      <c r="J5" s="116"/>
      <c r="K5" s="152"/>
    </row>
    <row r="6" spans="1:25" x14ac:dyDescent="0.35">
      <c r="A6" s="153"/>
      <c r="C6" s="154"/>
      <c r="D6" s="154"/>
      <c r="E6" s="154"/>
      <c r="F6" s="154"/>
      <c r="I6" s="154"/>
      <c r="J6" s="116"/>
      <c r="K6" s="152"/>
    </row>
    <row r="7" spans="1:25" x14ac:dyDescent="0.35">
      <c r="A7" s="153"/>
      <c r="C7" s="154"/>
      <c r="D7" s="154"/>
      <c r="E7" s="154"/>
      <c r="F7" s="154"/>
      <c r="I7" s="154"/>
      <c r="J7" s="116"/>
      <c r="K7" s="152"/>
    </row>
    <row r="8" spans="1:25" x14ac:dyDescent="0.35">
      <c r="A8" s="153"/>
      <c r="C8" s="154"/>
      <c r="D8" s="154"/>
      <c r="E8" s="154"/>
      <c r="F8" s="154"/>
      <c r="I8" s="154"/>
      <c r="J8" s="116"/>
      <c r="K8" s="152"/>
    </row>
    <row r="9" spans="1:25" x14ac:dyDescent="0.35">
      <c r="A9" s="153"/>
      <c r="C9" s="154"/>
      <c r="D9" s="154"/>
      <c r="E9" s="154"/>
      <c r="F9" s="154"/>
      <c r="I9" s="154"/>
      <c r="J9" s="116"/>
      <c r="K9" s="152"/>
    </row>
    <row r="10" spans="1:25" x14ac:dyDescent="0.35">
      <c r="A10" s="153"/>
      <c r="C10" s="154"/>
      <c r="D10" s="154"/>
      <c r="E10" s="154"/>
      <c r="F10" s="154"/>
      <c r="I10" s="154"/>
      <c r="J10" s="116"/>
      <c r="K10" s="152"/>
    </row>
    <row r="11" spans="1:25" x14ac:dyDescent="0.35">
      <c r="A11" s="153"/>
      <c r="C11" s="154"/>
      <c r="D11" s="154"/>
      <c r="E11" s="154"/>
      <c r="F11" s="154"/>
      <c r="I11" s="154"/>
      <c r="J11" s="116"/>
      <c r="K11" s="152"/>
      <c r="O11" s="118"/>
      <c r="Q11" s="119"/>
      <c r="R11" s="119"/>
      <c r="S11" s="119"/>
      <c r="T11" s="119"/>
      <c r="X11" s="119"/>
    </row>
    <row r="12" spans="1:25" x14ac:dyDescent="0.35">
      <c r="A12" s="153"/>
      <c r="C12" s="154"/>
      <c r="D12" s="154"/>
      <c r="E12" s="154"/>
      <c r="F12" s="154"/>
      <c r="I12" s="154"/>
      <c r="J12" s="116"/>
      <c r="K12" s="152"/>
      <c r="O12" s="118"/>
      <c r="Q12" s="119"/>
      <c r="R12" s="119"/>
      <c r="S12" s="119"/>
      <c r="T12" s="119"/>
      <c r="X12" s="119"/>
    </row>
    <row r="13" spans="1:25" x14ac:dyDescent="0.35">
      <c r="A13" s="153"/>
      <c r="C13" s="154"/>
      <c r="D13" s="154"/>
      <c r="E13" s="154"/>
      <c r="F13" s="154"/>
      <c r="I13" s="154"/>
      <c r="J13" s="116"/>
      <c r="K13" s="152"/>
      <c r="O13" s="118"/>
      <c r="Q13" s="119"/>
      <c r="R13" s="119"/>
      <c r="S13" s="119"/>
      <c r="T13" s="119"/>
      <c r="X13" s="119"/>
    </row>
    <row r="14" spans="1:25" x14ac:dyDescent="0.35">
      <c r="A14" s="151"/>
      <c r="K14" s="152"/>
      <c r="O14" s="118"/>
      <c r="Q14" s="119"/>
      <c r="R14" s="119"/>
      <c r="S14" s="119"/>
      <c r="T14" s="119"/>
      <c r="W14" s="119"/>
      <c r="Y14" s="119"/>
    </row>
    <row r="15" spans="1:25" x14ac:dyDescent="0.35">
      <c r="A15" s="151"/>
      <c r="B15" s="2"/>
      <c r="C15" s="110"/>
      <c r="D15" s="110"/>
      <c r="E15" s="110"/>
      <c r="F15" s="110"/>
      <c r="G15" s="2"/>
      <c r="H15" s="2"/>
      <c r="I15" s="110"/>
      <c r="J15" s="2"/>
      <c r="K15" s="110"/>
      <c r="O15" s="118"/>
      <c r="Q15" s="119"/>
      <c r="R15" s="119"/>
      <c r="S15" s="119"/>
      <c r="T15" s="119"/>
      <c r="W15" s="119"/>
      <c r="Y15" s="119"/>
    </row>
    <row r="16" spans="1:25" x14ac:dyDescent="0.35">
      <c r="A16" s="151"/>
      <c r="B16" s="2"/>
      <c r="C16" s="110"/>
      <c r="D16" s="110"/>
      <c r="E16" s="110"/>
      <c r="F16" s="110"/>
      <c r="G16" s="2"/>
      <c r="H16" s="2"/>
      <c r="I16" s="110"/>
      <c r="J16" s="2"/>
      <c r="K16" s="110"/>
      <c r="O16" s="118"/>
      <c r="Q16" s="119"/>
      <c r="R16" s="119"/>
      <c r="S16" s="119"/>
      <c r="T16" s="119"/>
      <c r="X16" s="119"/>
    </row>
    <row r="17" spans="1:25" x14ac:dyDescent="0.35">
      <c r="A17" s="118"/>
      <c r="B17"/>
      <c r="C17" s="119"/>
      <c r="D17" s="119"/>
      <c r="E17" s="119"/>
      <c r="F17" s="119"/>
      <c r="G17"/>
      <c r="H17"/>
      <c r="I17" s="119"/>
      <c r="J17"/>
      <c r="K17" s="119"/>
      <c r="O17" s="118"/>
      <c r="Q17" s="119"/>
      <c r="R17" s="119"/>
      <c r="S17" s="119"/>
      <c r="T17" s="119"/>
      <c r="W17" s="119"/>
      <c r="Y17" s="119"/>
    </row>
    <row r="18" spans="1:25" x14ac:dyDescent="0.35">
      <c r="A18" s="118"/>
      <c r="B18"/>
      <c r="C18" s="119"/>
      <c r="D18" s="119"/>
      <c r="E18" s="119"/>
      <c r="F18" s="119"/>
      <c r="G18"/>
      <c r="H18"/>
      <c r="I18" s="119"/>
      <c r="J18"/>
      <c r="K18" s="119"/>
      <c r="O18" s="118"/>
      <c r="Q18" s="119"/>
      <c r="R18" s="119"/>
      <c r="S18" s="119"/>
      <c r="T18" s="119"/>
      <c r="W18" s="119"/>
      <c r="Y18" s="119"/>
    </row>
    <row r="19" spans="1:25" x14ac:dyDescent="0.35">
      <c r="A19" s="118"/>
      <c r="B19"/>
      <c r="C19" s="119"/>
      <c r="D19" s="119"/>
      <c r="E19" s="119"/>
      <c r="F19" s="119"/>
      <c r="G19"/>
      <c r="H19"/>
      <c r="I19" s="119"/>
      <c r="J19"/>
      <c r="K19" s="119"/>
      <c r="O19" s="118"/>
      <c r="Q19" s="119"/>
      <c r="R19" s="119"/>
      <c r="S19" s="119"/>
      <c r="T19" s="119"/>
      <c r="W19" s="119"/>
      <c r="Y19" s="119"/>
    </row>
    <row r="20" spans="1:25" x14ac:dyDescent="0.35">
      <c r="A20" s="118"/>
      <c r="B20"/>
      <c r="C20" s="119"/>
      <c r="D20" s="119"/>
      <c r="E20" s="119"/>
      <c r="F20" s="119"/>
      <c r="G20"/>
      <c r="H20"/>
      <c r="I20" s="119"/>
      <c r="J20"/>
      <c r="K20" s="119"/>
      <c r="O20" s="118"/>
      <c r="Q20" s="119"/>
      <c r="R20" s="119"/>
      <c r="S20" s="119"/>
      <c r="T20" s="119"/>
      <c r="W20" s="119"/>
      <c r="Y20" s="119"/>
    </row>
    <row r="21" spans="1:25" x14ac:dyDescent="0.35">
      <c r="A21" s="118"/>
      <c r="B21"/>
      <c r="C21" s="119"/>
      <c r="D21" s="119"/>
      <c r="E21" s="119"/>
      <c r="F21" s="119"/>
      <c r="G21"/>
      <c r="H21"/>
      <c r="I21" s="119"/>
      <c r="J21"/>
      <c r="K21" s="119"/>
    </row>
    <row r="22" spans="1:25" x14ac:dyDescent="0.35">
      <c r="A22" s="118"/>
      <c r="B22"/>
      <c r="C22" s="119"/>
      <c r="D22" s="119"/>
      <c r="E22" s="119"/>
      <c r="F22" s="119"/>
      <c r="G22"/>
      <c r="H22"/>
      <c r="I22" s="119"/>
      <c r="J22"/>
      <c r="K22" s="119"/>
    </row>
    <row r="23" spans="1:25" x14ac:dyDescent="0.35">
      <c r="A23" s="118"/>
      <c r="B23"/>
      <c r="C23" s="119"/>
      <c r="D23" s="119"/>
      <c r="E23" s="119"/>
      <c r="F23" s="119"/>
      <c r="G23"/>
      <c r="H23"/>
      <c r="I23" s="119"/>
      <c r="J23"/>
      <c r="K23" s="119"/>
    </row>
    <row r="24" spans="1:25" x14ac:dyDescent="0.35">
      <c r="A24" s="118"/>
      <c r="B24"/>
      <c r="C24" s="119"/>
      <c r="D24" s="119"/>
      <c r="E24" s="119"/>
      <c r="F24" s="119"/>
      <c r="G24"/>
      <c r="H24"/>
      <c r="I24" s="119"/>
      <c r="J24"/>
      <c r="K24" s="119"/>
    </row>
    <row r="25" spans="1:25" x14ac:dyDescent="0.35">
      <c r="A25" s="118"/>
      <c r="B25"/>
      <c r="C25" s="119"/>
      <c r="D25" s="119"/>
      <c r="E25" s="119"/>
      <c r="F25" s="119"/>
      <c r="G25"/>
      <c r="H25"/>
      <c r="I25" s="119"/>
      <c r="J25"/>
      <c r="K25" s="119"/>
    </row>
    <row r="26" spans="1:25" x14ac:dyDescent="0.35">
      <c r="A26" s="118"/>
      <c r="B26"/>
      <c r="C26" s="119"/>
      <c r="D26" s="119"/>
      <c r="E26" s="119"/>
      <c r="F26" s="119"/>
      <c r="G26"/>
      <c r="H26"/>
      <c r="I26" s="119"/>
      <c r="J26"/>
      <c r="K26" s="119"/>
    </row>
    <row r="27" spans="1:25" x14ac:dyDescent="0.35">
      <c r="A27" s="118"/>
      <c r="B27"/>
      <c r="C27" s="119"/>
      <c r="D27" s="119"/>
      <c r="E27" s="119"/>
      <c r="F27" s="119"/>
      <c r="G27"/>
      <c r="H27"/>
      <c r="I27" s="119"/>
      <c r="J27"/>
      <c r="K27" s="119"/>
    </row>
    <row r="28" spans="1:25" x14ac:dyDescent="0.35">
      <c r="A28" s="118"/>
      <c r="B28"/>
      <c r="C28" s="119"/>
      <c r="D28" s="119"/>
      <c r="E28" s="119"/>
      <c r="F28" s="119"/>
      <c r="G28"/>
      <c r="H28"/>
      <c r="I28" s="119"/>
      <c r="J28"/>
      <c r="K28" s="119"/>
    </row>
    <row r="29" spans="1:25" x14ac:dyDescent="0.35">
      <c r="A29" s="151"/>
      <c r="K29" s="152"/>
    </row>
    <row r="30" spans="1:25" x14ac:dyDescent="0.35">
      <c r="A30" s="151"/>
      <c r="K30" s="152"/>
    </row>
    <row r="31" spans="1:25" x14ac:dyDescent="0.35">
      <c r="A31" s="118"/>
      <c r="B31"/>
      <c r="C31" s="119"/>
      <c r="D31" s="119"/>
      <c r="E31" s="119"/>
      <c r="F31" s="119"/>
      <c r="G31"/>
      <c r="H31"/>
      <c r="I31" s="119"/>
      <c r="J31"/>
      <c r="K31" s="119"/>
    </row>
    <row r="32" spans="1:25" x14ac:dyDescent="0.35">
      <c r="A32" s="120"/>
      <c r="B32" s="121"/>
      <c r="C32" s="121"/>
      <c r="D32" s="121"/>
      <c r="E32" s="121"/>
      <c r="F32" s="121"/>
      <c r="G32" s="121"/>
      <c r="H32" s="121"/>
      <c r="I32" s="121"/>
      <c r="J32" s="122"/>
      <c r="K32" s="122"/>
      <c r="L32" s="131" t="e">
        <f>ROUND(AVERAGE(L2:L31),3)</f>
        <v>#DIV/0!</v>
      </c>
    </row>
    <row r="33" spans="2:2" x14ac:dyDescent="0.35">
      <c r="B33" s="124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60CB-E217-4C14-BF66-CC70946A545C}">
  <dimension ref="A1:M34"/>
  <sheetViews>
    <sheetView workbookViewId="0">
      <selection activeCell="A2" sqref="A2:O32"/>
    </sheetView>
  </sheetViews>
  <sheetFormatPr defaultRowHeight="12" x14ac:dyDescent="0.35"/>
  <cols>
    <col min="2" max="2" width="9.7265625" style="123" customWidth="1"/>
    <col min="3" max="3" width="23.453125" style="116" customWidth="1"/>
    <col min="4" max="10" width="9.7265625" style="116" customWidth="1"/>
    <col min="11" max="12" width="9.7265625" style="117" customWidth="1"/>
    <col min="13" max="13" width="9.26953125" style="116" bestFit="1" customWidth="1"/>
  </cols>
  <sheetData>
    <row r="1" spans="1:13" x14ac:dyDescent="0.35">
      <c r="A1" s="126"/>
      <c r="B1" s="111" t="s">
        <v>18</v>
      </c>
      <c r="C1" s="112" t="s">
        <v>19</v>
      </c>
      <c r="D1" s="112" t="s">
        <v>20</v>
      </c>
      <c r="E1" s="112" t="s">
        <v>21</v>
      </c>
      <c r="F1" s="112" t="s">
        <v>22</v>
      </c>
      <c r="G1" s="112" t="s">
        <v>23</v>
      </c>
      <c r="H1" s="112" t="s">
        <v>24</v>
      </c>
      <c r="I1" s="112" t="s">
        <v>25</v>
      </c>
      <c r="J1" s="112" t="s">
        <v>26</v>
      </c>
      <c r="K1" s="113" t="s">
        <v>27</v>
      </c>
      <c r="L1" s="114" t="s">
        <v>28</v>
      </c>
      <c r="M1" s="115" t="s">
        <v>30</v>
      </c>
    </row>
    <row r="2" spans="1:13" x14ac:dyDescent="0.35">
      <c r="A2" s="47"/>
      <c r="B2" s="151"/>
      <c r="L2" s="152"/>
    </row>
    <row r="3" spans="1:13" x14ac:dyDescent="0.35">
      <c r="A3" s="47"/>
      <c r="B3" s="153"/>
      <c r="D3" s="154"/>
      <c r="E3" s="154"/>
      <c r="F3" s="154"/>
      <c r="G3" s="154"/>
      <c r="J3" s="154"/>
      <c r="K3" s="116"/>
      <c r="L3" s="152"/>
    </row>
    <row r="4" spans="1:13" x14ac:dyDescent="0.35">
      <c r="A4" s="47"/>
      <c r="B4" s="118"/>
      <c r="C4"/>
      <c r="D4" s="119"/>
      <c r="E4" s="119"/>
      <c r="F4" s="119"/>
      <c r="G4" s="119"/>
      <c r="H4"/>
      <c r="I4"/>
      <c r="J4" s="119"/>
      <c r="K4"/>
      <c r="L4" s="119"/>
    </row>
    <row r="5" spans="1:13" x14ac:dyDescent="0.35">
      <c r="A5" s="47"/>
      <c r="B5" s="118"/>
      <c r="C5"/>
      <c r="D5" s="119"/>
      <c r="E5" s="119"/>
      <c r="F5" s="119"/>
      <c r="G5" s="119"/>
      <c r="H5"/>
      <c r="I5"/>
      <c r="J5" s="119"/>
      <c r="K5"/>
      <c r="L5" s="119"/>
    </row>
    <row r="6" spans="1:13" x14ac:dyDescent="0.35">
      <c r="A6" s="47"/>
      <c r="B6" s="118"/>
      <c r="C6"/>
      <c r="D6" s="119"/>
      <c r="E6" s="119"/>
      <c r="F6" s="119"/>
      <c r="G6" s="119"/>
      <c r="H6"/>
      <c r="I6"/>
      <c r="J6" s="119"/>
      <c r="K6"/>
      <c r="L6" s="119"/>
    </row>
    <row r="7" spans="1:13" x14ac:dyDescent="0.35">
      <c r="A7" s="47"/>
      <c r="B7" s="153"/>
      <c r="D7" s="154"/>
      <c r="E7" s="154"/>
      <c r="F7" s="154"/>
      <c r="G7" s="154"/>
      <c r="J7" s="154"/>
      <c r="K7" s="116"/>
      <c r="L7" s="152"/>
    </row>
    <row r="8" spans="1:13" x14ac:dyDescent="0.35">
      <c r="A8" s="47"/>
      <c r="B8" s="153"/>
      <c r="D8" s="154"/>
      <c r="E8" s="154"/>
      <c r="F8" s="154"/>
      <c r="G8" s="154"/>
      <c r="J8" s="154"/>
      <c r="K8" s="116"/>
      <c r="L8" s="152"/>
    </row>
    <row r="9" spans="1:13" x14ac:dyDescent="0.35">
      <c r="A9" s="47"/>
      <c r="B9" s="153"/>
      <c r="D9" s="154"/>
      <c r="E9" s="154"/>
      <c r="F9" s="154"/>
      <c r="G9" s="154"/>
      <c r="J9" s="154"/>
      <c r="K9" s="116"/>
      <c r="L9" s="152"/>
    </row>
    <row r="10" spans="1:13" x14ac:dyDescent="0.35">
      <c r="A10" s="47"/>
      <c r="B10" s="153"/>
      <c r="D10" s="154"/>
      <c r="E10" s="154"/>
      <c r="F10" s="154"/>
      <c r="G10" s="154"/>
      <c r="J10" s="154"/>
      <c r="K10" s="116"/>
      <c r="L10" s="152"/>
    </row>
    <row r="11" spans="1:13" x14ac:dyDescent="0.35">
      <c r="A11" s="47"/>
      <c r="B11" s="153"/>
      <c r="D11" s="154"/>
      <c r="E11" s="154"/>
      <c r="F11" s="154"/>
      <c r="G11" s="154"/>
      <c r="J11" s="154"/>
      <c r="K11" s="116"/>
      <c r="L11" s="152"/>
    </row>
    <row r="12" spans="1:13" x14ac:dyDescent="0.35">
      <c r="A12" s="47"/>
      <c r="B12" s="151"/>
      <c r="L12" s="152"/>
    </row>
    <row r="13" spans="1:13" x14ac:dyDescent="0.35">
      <c r="A13" s="47"/>
      <c r="B13" s="151"/>
      <c r="C13" s="2"/>
      <c r="D13" s="110"/>
      <c r="E13" s="110"/>
      <c r="F13" s="110"/>
      <c r="G13" s="110"/>
      <c r="H13" s="2"/>
      <c r="I13" s="2"/>
      <c r="J13" s="110"/>
      <c r="K13" s="2"/>
      <c r="L13" s="110"/>
    </row>
    <row r="14" spans="1:13" x14ac:dyDescent="0.35">
      <c r="A14" s="47"/>
      <c r="B14" s="151"/>
      <c r="C14" s="2"/>
      <c r="D14" s="110"/>
      <c r="E14" s="110"/>
      <c r="F14" s="110"/>
      <c r="G14" s="110"/>
      <c r="H14" s="2"/>
      <c r="I14" s="2"/>
      <c r="J14" s="110"/>
      <c r="K14" s="2"/>
      <c r="L14" s="110"/>
    </row>
    <row r="15" spans="1:13" x14ac:dyDescent="0.35">
      <c r="A15" s="47"/>
      <c r="B15" s="118"/>
      <c r="C15"/>
      <c r="D15" s="119"/>
      <c r="E15" s="119"/>
      <c r="F15" s="119"/>
      <c r="G15" s="119"/>
      <c r="H15"/>
      <c r="I15"/>
      <c r="J15" s="119"/>
      <c r="K15"/>
      <c r="L15" s="119"/>
    </row>
    <row r="16" spans="1:13" x14ac:dyDescent="0.35">
      <c r="A16" s="47"/>
      <c r="B16" s="118"/>
      <c r="C16"/>
      <c r="D16" s="119"/>
      <c r="E16" s="119"/>
      <c r="F16" s="119"/>
      <c r="G16" s="119"/>
      <c r="H16"/>
      <c r="I16"/>
      <c r="J16" s="119"/>
      <c r="K16"/>
      <c r="L16" s="119"/>
    </row>
    <row r="17" spans="1:13" x14ac:dyDescent="0.35">
      <c r="A17" s="47"/>
      <c r="B17" s="118"/>
      <c r="C17"/>
      <c r="D17" s="119"/>
      <c r="E17" s="119"/>
      <c r="F17" s="119"/>
      <c r="G17" s="119"/>
      <c r="H17"/>
      <c r="I17"/>
      <c r="J17" s="119"/>
      <c r="K17"/>
      <c r="L17" s="119"/>
    </row>
    <row r="18" spans="1:13" x14ac:dyDescent="0.35">
      <c r="A18" s="47"/>
      <c r="B18" s="118"/>
      <c r="C18"/>
      <c r="D18" s="119"/>
      <c r="E18" s="119"/>
      <c r="F18" s="119"/>
      <c r="G18" s="119"/>
      <c r="H18"/>
      <c r="I18"/>
      <c r="J18" s="119"/>
      <c r="K18"/>
      <c r="L18" s="119"/>
    </row>
    <row r="19" spans="1:13" x14ac:dyDescent="0.35">
      <c r="A19" s="47"/>
      <c r="B19" s="118"/>
      <c r="C19"/>
      <c r="D19" s="119"/>
      <c r="E19" s="119"/>
      <c r="F19" s="119"/>
      <c r="G19" s="119"/>
      <c r="H19"/>
      <c r="I19"/>
      <c r="J19" s="119"/>
      <c r="K19"/>
      <c r="L19" s="119"/>
    </row>
    <row r="20" spans="1:13" x14ac:dyDescent="0.35">
      <c r="A20" s="47"/>
      <c r="B20" s="118"/>
      <c r="C20"/>
      <c r="D20" s="119"/>
      <c r="E20" s="119"/>
      <c r="F20" s="119"/>
      <c r="G20" s="119"/>
      <c r="H20"/>
      <c r="I20"/>
      <c r="J20" s="119"/>
      <c r="K20"/>
      <c r="L20" s="119"/>
    </row>
    <row r="21" spans="1:13" x14ac:dyDescent="0.35">
      <c r="A21" s="47"/>
      <c r="B21" s="118"/>
      <c r="C21"/>
      <c r="D21" s="119"/>
      <c r="E21" s="119"/>
      <c r="F21" s="119"/>
      <c r="G21" s="119"/>
      <c r="H21"/>
      <c r="I21"/>
      <c r="J21" s="119"/>
      <c r="K21"/>
      <c r="L21" s="119"/>
    </row>
    <row r="22" spans="1:13" x14ac:dyDescent="0.35">
      <c r="A22" s="47"/>
      <c r="B22" s="118"/>
      <c r="C22"/>
      <c r="D22" s="119"/>
      <c r="E22" s="119"/>
      <c r="F22" s="119"/>
      <c r="G22" s="119"/>
      <c r="H22"/>
      <c r="I22"/>
      <c r="J22" s="119"/>
      <c r="K22"/>
      <c r="L22" s="119"/>
    </row>
    <row r="23" spans="1:13" x14ac:dyDescent="0.35">
      <c r="A23" s="47"/>
      <c r="B23" s="118"/>
      <c r="C23"/>
      <c r="D23" s="119"/>
      <c r="E23" s="119"/>
      <c r="F23" s="119"/>
      <c r="G23" s="119"/>
      <c r="H23"/>
      <c r="I23"/>
      <c r="J23" s="119"/>
      <c r="K23"/>
      <c r="L23" s="119"/>
    </row>
    <row r="24" spans="1:13" x14ac:dyDescent="0.35">
      <c r="A24" s="47"/>
      <c r="B24" s="118"/>
      <c r="L24" s="152"/>
    </row>
    <row r="25" spans="1:13" x14ac:dyDescent="0.35">
      <c r="A25" s="155"/>
      <c r="B25" s="156"/>
      <c r="C25" s="127"/>
      <c r="D25" s="128"/>
      <c r="E25" s="128"/>
      <c r="F25" s="128"/>
      <c r="G25" s="128"/>
      <c r="H25" s="127"/>
      <c r="I25" s="127"/>
      <c r="J25" s="128"/>
      <c r="K25" s="127"/>
      <c r="L25" s="128"/>
      <c r="M25" s="157"/>
    </row>
    <row r="26" spans="1:13" x14ac:dyDescent="0.35">
      <c r="A26" s="155"/>
      <c r="B26" s="156"/>
      <c r="C26" s="127"/>
      <c r="D26" s="128"/>
      <c r="E26" s="128"/>
      <c r="F26" s="128"/>
      <c r="G26" s="128"/>
      <c r="H26" s="127"/>
      <c r="I26" s="127"/>
      <c r="J26" s="128"/>
      <c r="K26" s="127"/>
      <c r="L26" s="128"/>
      <c r="M26" s="157"/>
    </row>
    <row r="27" spans="1:13" x14ac:dyDescent="0.35">
      <c r="A27" s="155"/>
      <c r="B27" s="156"/>
      <c r="C27" s="127"/>
      <c r="D27" s="128"/>
      <c r="E27" s="128"/>
      <c r="F27" s="128"/>
      <c r="G27" s="128"/>
      <c r="H27" s="127"/>
      <c r="I27" s="127"/>
      <c r="J27" s="128"/>
      <c r="K27" s="127"/>
      <c r="L27" s="128"/>
      <c r="M27" s="157"/>
    </row>
    <row r="28" spans="1:13" x14ac:dyDescent="0.35">
      <c r="A28" s="129"/>
      <c r="B28" s="158"/>
      <c r="C28" s="130"/>
      <c r="D28" s="159"/>
      <c r="E28" s="159"/>
      <c r="F28" s="159"/>
      <c r="G28" s="159"/>
      <c r="H28" s="130"/>
      <c r="I28" s="130"/>
      <c r="J28" s="159"/>
      <c r="K28" s="130"/>
      <c r="L28" s="159"/>
      <c r="M28" s="160"/>
    </row>
    <row r="29" spans="1:13" x14ac:dyDescent="0.35">
      <c r="A29" s="47"/>
      <c r="B29" s="151"/>
      <c r="L29" s="152"/>
    </row>
    <row r="30" spans="1:13" x14ac:dyDescent="0.35">
      <c r="A30" s="47"/>
      <c r="B30" s="151"/>
      <c r="L30" s="152"/>
    </row>
    <row r="31" spans="1:13" x14ac:dyDescent="0.35">
      <c r="A31" s="47"/>
      <c r="B31" s="118"/>
      <c r="C31"/>
      <c r="D31" s="119"/>
      <c r="E31" s="119"/>
      <c r="F31" s="119"/>
      <c r="G31" s="119"/>
      <c r="H31"/>
      <c r="I31"/>
      <c r="J31" s="119"/>
      <c r="K31"/>
      <c r="L31" s="119"/>
    </row>
    <row r="32" spans="1:13" x14ac:dyDescent="0.35">
      <c r="A32" s="47"/>
      <c r="B32" s="118"/>
      <c r="C32"/>
      <c r="D32" s="119"/>
      <c r="E32" s="119"/>
      <c r="F32" s="119"/>
      <c r="G32" s="119"/>
      <c r="H32"/>
      <c r="I32"/>
      <c r="J32" s="119"/>
      <c r="K32"/>
      <c r="L32" s="119"/>
    </row>
    <row r="33" spans="1:13" x14ac:dyDescent="0.35">
      <c r="A33" s="125"/>
      <c r="B33" s="120"/>
      <c r="C33" s="121"/>
      <c r="D33" s="121"/>
      <c r="E33" s="121"/>
      <c r="F33" s="121"/>
      <c r="G33" s="121"/>
      <c r="H33" s="121"/>
      <c r="I33" s="121"/>
      <c r="J33" s="121"/>
      <c r="K33" s="122"/>
      <c r="L33" s="122"/>
      <c r="M33" s="131" t="e">
        <f>ROUND(AVERAGE(M2:M32),3)</f>
        <v>#DIV/0!</v>
      </c>
    </row>
    <row r="34" spans="1:13" x14ac:dyDescent="0.35">
      <c r="C34" s="124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BFD8E-19C7-4CF2-8B82-8B68C6106028}">
  <dimension ref="A1:W33"/>
  <sheetViews>
    <sheetView workbookViewId="0">
      <selection activeCell="N1" sqref="N1:N1048576"/>
    </sheetView>
  </sheetViews>
  <sheetFormatPr defaultRowHeight="12" x14ac:dyDescent="0.35"/>
  <cols>
    <col min="2" max="2" width="12.453125" style="47" customWidth="1"/>
    <col min="3" max="3" width="40.54296875" customWidth="1"/>
  </cols>
  <sheetData>
    <row r="1" spans="1:23" x14ac:dyDescent="0.35">
      <c r="A1" s="126"/>
      <c r="B1" s="111" t="s">
        <v>18</v>
      </c>
      <c r="C1" s="112" t="s">
        <v>19</v>
      </c>
      <c r="D1" s="112" t="s">
        <v>20</v>
      </c>
      <c r="E1" s="112" t="s">
        <v>21</v>
      </c>
      <c r="F1" s="112" t="s">
        <v>22</v>
      </c>
      <c r="G1" s="112" t="s">
        <v>23</v>
      </c>
      <c r="H1" s="112" t="s">
        <v>24</v>
      </c>
      <c r="I1" s="112" t="s">
        <v>25</v>
      </c>
      <c r="J1" s="112" t="s">
        <v>26</v>
      </c>
      <c r="K1" s="113" t="s">
        <v>27</v>
      </c>
      <c r="L1" s="114" t="s">
        <v>28</v>
      </c>
      <c r="M1" s="115" t="s">
        <v>30</v>
      </c>
    </row>
    <row r="2" spans="1:23" x14ac:dyDescent="0.35">
      <c r="A2" s="47"/>
      <c r="B2" s="161"/>
      <c r="C2" s="127"/>
      <c r="D2" s="128"/>
      <c r="E2" s="128"/>
      <c r="F2" s="128"/>
      <c r="G2" s="128"/>
      <c r="H2" s="127"/>
      <c r="I2" s="127"/>
      <c r="J2" s="128"/>
      <c r="K2" s="127"/>
      <c r="L2" s="128"/>
      <c r="M2" s="162"/>
      <c r="N2" s="127"/>
      <c r="O2" s="128"/>
      <c r="P2" s="128"/>
      <c r="Q2" s="128"/>
      <c r="R2" s="128"/>
      <c r="S2" s="127"/>
      <c r="T2" s="127"/>
      <c r="U2" s="128"/>
      <c r="V2" s="127"/>
      <c r="W2" s="128"/>
    </row>
    <row r="3" spans="1:23" x14ac:dyDescent="0.35">
      <c r="A3" s="47"/>
      <c r="B3" s="48"/>
      <c r="D3" s="119"/>
      <c r="E3" s="119"/>
      <c r="F3" s="119"/>
      <c r="G3" s="119"/>
      <c r="J3" s="119"/>
      <c r="L3" s="119"/>
      <c r="M3" s="116"/>
    </row>
    <row r="4" spans="1:23" x14ac:dyDescent="0.35">
      <c r="A4" s="163"/>
      <c r="B4" s="48"/>
      <c r="D4" s="119"/>
      <c r="E4" s="119"/>
      <c r="F4" s="119"/>
      <c r="G4" s="119"/>
      <c r="J4" s="119"/>
      <c r="L4" s="119"/>
      <c r="M4" s="116"/>
    </row>
    <row r="5" spans="1:23" x14ac:dyDescent="0.35">
      <c r="A5" s="163"/>
      <c r="B5" s="48"/>
      <c r="D5" s="119"/>
      <c r="E5" s="119"/>
      <c r="F5" s="119"/>
      <c r="G5" s="119"/>
      <c r="J5" s="119"/>
      <c r="L5" s="119"/>
      <c r="M5" s="116"/>
    </row>
    <row r="6" spans="1:23" x14ac:dyDescent="0.35">
      <c r="A6" s="163"/>
      <c r="B6" s="48"/>
      <c r="D6" s="119"/>
      <c r="E6" s="119"/>
      <c r="F6" s="119"/>
      <c r="G6" s="119"/>
      <c r="J6" s="119"/>
      <c r="L6" s="119"/>
      <c r="M6" s="116"/>
    </row>
    <row r="7" spans="1:23" x14ac:dyDescent="0.35">
      <c r="A7" s="164"/>
      <c r="B7" s="151"/>
      <c r="C7" s="116"/>
      <c r="D7" s="154"/>
      <c r="E7" s="154"/>
      <c r="F7" s="154"/>
      <c r="G7" s="154"/>
      <c r="H7" s="116"/>
      <c r="I7" s="116"/>
      <c r="J7" s="154"/>
      <c r="K7" s="116"/>
      <c r="L7" s="152"/>
      <c r="M7" s="116"/>
    </row>
    <row r="8" spans="1:23" x14ac:dyDescent="0.35">
      <c r="A8" s="164"/>
      <c r="B8" s="151"/>
      <c r="C8" s="116"/>
      <c r="D8" s="154"/>
      <c r="E8" s="154"/>
      <c r="F8" s="154"/>
      <c r="G8" s="154"/>
      <c r="H8" s="116"/>
      <c r="I8" s="116"/>
      <c r="J8" s="154"/>
      <c r="K8" s="116"/>
      <c r="L8" s="152"/>
      <c r="M8" s="116"/>
    </row>
    <row r="9" spans="1:23" x14ac:dyDescent="0.35">
      <c r="A9" s="164"/>
      <c r="B9" s="151"/>
      <c r="C9" s="116"/>
      <c r="D9" s="154"/>
      <c r="E9" s="154"/>
      <c r="F9" s="154"/>
      <c r="G9" s="154"/>
      <c r="H9" s="116"/>
      <c r="I9" s="116"/>
      <c r="J9" s="154"/>
      <c r="K9" s="116"/>
      <c r="L9" s="152"/>
      <c r="M9" s="116"/>
    </row>
    <row r="10" spans="1:23" x14ac:dyDescent="0.35">
      <c r="A10" s="164"/>
      <c r="B10" s="151"/>
      <c r="C10" s="116"/>
      <c r="D10" s="154"/>
      <c r="E10" s="154"/>
      <c r="F10" s="154"/>
      <c r="G10" s="154"/>
      <c r="H10" s="116"/>
      <c r="I10" s="116"/>
      <c r="J10" s="154"/>
      <c r="K10" s="116"/>
      <c r="L10" s="152"/>
      <c r="M10" s="116"/>
    </row>
    <row r="11" spans="1:23" x14ac:dyDescent="0.35">
      <c r="A11" s="164"/>
      <c r="B11" s="151"/>
      <c r="C11" s="116"/>
      <c r="D11" s="154"/>
      <c r="E11" s="154"/>
      <c r="F11" s="154"/>
      <c r="G11" s="154"/>
      <c r="H11" s="116"/>
      <c r="I11" s="116"/>
      <c r="J11" s="154"/>
      <c r="K11" s="116"/>
      <c r="L11" s="152"/>
      <c r="M11" s="116"/>
    </row>
    <row r="12" spans="1:23" x14ac:dyDescent="0.35">
      <c r="A12" s="123"/>
      <c r="B12" s="48"/>
      <c r="D12" s="119"/>
      <c r="E12" s="119"/>
      <c r="F12" s="119"/>
      <c r="G12" s="119"/>
      <c r="J12" s="119"/>
      <c r="L12" s="119"/>
      <c r="M12" s="116"/>
    </row>
    <row r="13" spans="1:23" x14ac:dyDescent="0.35">
      <c r="A13" s="165"/>
      <c r="B13" s="48"/>
      <c r="D13" s="119"/>
      <c r="E13" s="119"/>
      <c r="F13" s="119"/>
      <c r="G13" s="119"/>
      <c r="J13" s="119"/>
      <c r="L13" s="119"/>
      <c r="M13" s="116"/>
    </row>
    <row r="14" spans="1:23" x14ac:dyDescent="0.35">
      <c r="A14" s="165"/>
      <c r="B14" s="48"/>
      <c r="D14" s="119"/>
      <c r="E14" s="119"/>
      <c r="F14" s="119"/>
      <c r="G14" s="119"/>
      <c r="J14" s="119"/>
      <c r="L14" s="119"/>
      <c r="M14" s="116"/>
    </row>
    <row r="15" spans="1:23" x14ac:dyDescent="0.35">
      <c r="A15" s="163"/>
      <c r="B15" s="48"/>
      <c r="D15" s="119"/>
      <c r="E15" s="119"/>
      <c r="F15" s="119"/>
      <c r="G15" s="119"/>
      <c r="J15" s="119"/>
      <c r="L15" s="119"/>
      <c r="M15" s="116"/>
    </row>
    <row r="16" spans="1:23" x14ac:dyDescent="0.35">
      <c r="A16" s="163"/>
      <c r="B16" s="48"/>
      <c r="D16" s="119"/>
      <c r="E16" s="119"/>
      <c r="F16" s="119"/>
      <c r="G16" s="119"/>
      <c r="J16" s="119"/>
      <c r="L16" s="119"/>
      <c r="M16" s="116"/>
    </row>
    <row r="17" spans="1:13" x14ac:dyDescent="0.35">
      <c r="A17" s="163"/>
      <c r="B17" s="48"/>
      <c r="D17" s="119"/>
      <c r="E17" s="119"/>
      <c r="F17" s="119"/>
      <c r="G17" s="119"/>
      <c r="J17" s="119"/>
      <c r="L17" s="119"/>
      <c r="M17" s="116"/>
    </row>
    <row r="18" spans="1:13" x14ac:dyDescent="0.35">
      <c r="A18" s="163"/>
      <c r="B18" s="48"/>
      <c r="D18" s="119"/>
      <c r="E18" s="119"/>
      <c r="F18" s="119"/>
      <c r="G18" s="119"/>
      <c r="J18" s="119"/>
      <c r="L18" s="119"/>
      <c r="M18" s="116"/>
    </row>
    <row r="19" spans="1:13" x14ac:dyDescent="0.35">
      <c r="A19" s="163"/>
      <c r="B19" s="48"/>
      <c r="D19" s="119"/>
      <c r="E19" s="119"/>
      <c r="F19" s="119"/>
      <c r="G19" s="119"/>
      <c r="J19" s="119"/>
      <c r="L19" s="119"/>
      <c r="M19" s="116"/>
    </row>
    <row r="20" spans="1:13" x14ac:dyDescent="0.35">
      <c r="A20" s="163"/>
      <c r="B20" s="48"/>
      <c r="D20" s="119"/>
      <c r="E20" s="119"/>
      <c r="F20" s="119"/>
      <c r="G20" s="119"/>
      <c r="J20" s="119"/>
      <c r="L20" s="119"/>
      <c r="M20" s="116"/>
    </row>
    <row r="21" spans="1:13" x14ac:dyDescent="0.35">
      <c r="A21" s="163"/>
      <c r="B21" s="48"/>
      <c r="D21" s="119"/>
      <c r="E21" s="119"/>
      <c r="F21" s="119"/>
      <c r="G21" s="119"/>
      <c r="J21" s="119"/>
      <c r="L21" s="119"/>
      <c r="M21" s="116"/>
    </row>
    <row r="22" spans="1:13" x14ac:dyDescent="0.35">
      <c r="A22" s="163"/>
      <c r="B22" s="48"/>
      <c r="D22" s="119"/>
      <c r="E22" s="119"/>
      <c r="F22" s="119"/>
      <c r="G22" s="119"/>
      <c r="J22" s="119"/>
      <c r="L22" s="119"/>
      <c r="M22" s="116"/>
    </row>
    <row r="23" spans="1:13" x14ac:dyDescent="0.35">
      <c r="A23" s="163"/>
      <c r="B23" s="48"/>
      <c r="D23" s="119"/>
      <c r="E23" s="119"/>
      <c r="F23" s="119"/>
      <c r="G23" s="119"/>
      <c r="J23" s="119"/>
      <c r="L23" s="119"/>
      <c r="M23" s="116"/>
    </row>
    <row r="24" spans="1:13" x14ac:dyDescent="0.35">
      <c r="A24" s="163"/>
      <c r="B24" s="48"/>
      <c r="C24" s="116"/>
      <c r="D24" s="116"/>
      <c r="E24" s="116"/>
      <c r="F24" s="116"/>
      <c r="G24" s="116"/>
      <c r="H24" s="116"/>
      <c r="I24" s="116"/>
      <c r="J24" s="116"/>
      <c r="K24" s="117"/>
      <c r="L24" s="152"/>
      <c r="M24" s="116"/>
    </row>
    <row r="25" spans="1:13" x14ac:dyDescent="0.35">
      <c r="A25" s="163"/>
      <c r="B25" s="48"/>
      <c r="D25" s="119"/>
      <c r="E25" s="119"/>
      <c r="F25" s="119"/>
      <c r="G25" s="119"/>
      <c r="J25" s="119"/>
      <c r="L25" s="119"/>
      <c r="M25" s="116"/>
    </row>
    <row r="26" spans="1:13" x14ac:dyDescent="0.35">
      <c r="A26" s="163"/>
      <c r="B26" s="48"/>
      <c r="D26" s="119"/>
      <c r="E26" s="119"/>
      <c r="F26" s="119"/>
      <c r="G26" s="119"/>
      <c r="J26" s="119"/>
      <c r="L26" s="119"/>
      <c r="M26" s="116"/>
    </row>
    <row r="27" spans="1:13" x14ac:dyDescent="0.35">
      <c r="A27" s="163"/>
      <c r="B27" s="48"/>
      <c r="D27" s="119"/>
      <c r="E27" s="119"/>
      <c r="F27" s="119"/>
      <c r="G27" s="119"/>
      <c r="J27" s="119"/>
      <c r="L27" s="119"/>
      <c r="M27" s="116"/>
    </row>
    <row r="28" spans="1:13" x14ac:dyDescent="0.35">
      <c r="A28" s="163"/>
      <c r="B28" s="48"/>
      <c r="D28" s="119"/>
      <c r="E28" s="119"/>
      <c r="F28" s="119"/>
      <c r="G28" s="119"/>
      <c r="J28" s="119"/>
      <c r="L28" s="119"/>
      <c r="M28" s="116"/>
    </row>
    <row r="29" spans="1:13" x14ac:dyDescent="0.35">
      <c r="A29" s="163"/>
      <c r="B29" s="48"/>
      <c r="D29" s="119"/>
      <c r="E29" s="119"/>
      <c r="F29" s="119"/>
      <c r="G29" s="119"/>
      <c r="J29" s="119"/>
      <c r="L29" s="119"/>
      <c r="M29" s="116"/>
    </row>
    <row r="30" spans="1:13" x14ac:dyDescent="0.35">
      <c r="A30" s="163"/>
      <c r="B30" s="48"/>
      <c r="D30" s="119"/>
      <c r="E30" s="119"/>
      <c r="F30" s="119"/>
      <c r="G30" s="119"/>
      <c r="J30" s="119"/>
      <c r="L30" s="119"/>
      <c r="M30" s="116"/>
    </row>
    <row r="31" spans="1:13" x14ac:dyDescent="0.35">
      <c r="A31" s="163"/>
      <c r="B31" s="48"/>
      <c r="D31" s="119"/>
      <c r="E31" s="119"/>
      <c r="F31" s="119"/>
      <c r="G31" s="119"/>
      <c r="J31" s="119"/>
      <c r="L31" s="119"/>
      <c r="M31" s="116"/>
    </row>
    <row r="32" spans="1:13" x14ac:dyDescent="0.35">
      <c r="A32" s="163"/>
      <c r="B32" s="48"/>
      <c r="D32" s="119"/>
      <c r="E32" s="119"/>
      <c r="F32" s="119"/>
      <c r="G32" s="119"/>
      <c r="J32" s="119"/>
      <c r="L32" s="119"/>
      <c r="M32" s="116"/>
    </row>
    <row r="33" spans="1:13" x14ac:dyDescent="0.35">
      <c r="A33" s="125"/>
      <c r="B33" s="120"/>
      <c r="C33" s="121"/>
      <c r="D33" s="121"/>
      <c r="E33" s="121"/>
      <c r="F33" s="121"/>
      <c r="G33" s="121"/>
      <c r="H33" s="121"/>
      <c r="I33" s="121"/>
      <c r="J33" s="121"/>
      <c r="K33" s="122"/>
      <c r="L33" s="122"/>
      <c r="M33" s="131" t="e">
        <f>AVERAGE(M2:M32)</f>
        <v>#DIV/0!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B913-831C-4823-9EDA-83E56BC30E24}">
  <dimension ref="A1:M31"/>
  <sheetViews>
    <sheetView workbookViewId="0">
      <selection activeCell="A2" sqref="A2:O29"/>
    </sheetView>
  </sheetViews>
  <sheetFormatPr defaultRowHeight="12" x14ac:dyDescent="0.35"/>
  <cols>
    <col min="2" max="2" width="12.453125" style="47" customWidth="1"/>
    <col min="3" max="3" width="40.54296875" customWidth="1"/>
  </cols>
  <sheetData>
    <row r="1" spans="1:13" x14ac:dyDescent="0.35">
      <c r="A1" s="126"/>
      <c r="B1" s="111" t="s">
        <v>18</v>
      </c>
      <c r="C1" s="112" t="s">
        <v>19</v>
      </c>
      <c r="D1" s="112" t="s">
        <v>20</v>
      </c>
      <c r="E1" s="112" t="s">
        <v>21</v>
      </c>
      <c r="F1" s="112" t="s">
        <v>22</v>
      </c>
      <c r="G1" s="112" t="s">
        <v>23</v>
      </c>
      <c r="H1" s="112" t="s">
        <v>24</v>
      </c>
      <c r="I1" s="112" t="s">
        <v>25</v>
      </c>
      <c r="J1" s="112" t="s">
        <v>26</v>
      </c>
      <c r="K1" s="113" t="s">
        <v>27</v>
      </c>
      <c r="L1" s="114" t="s">
        <v>28</v>
      </c>
      <c r="M1" s="115" t="s">
        <v>30</v>
      </c>
    </row>
    <row r="2" spans="1:13" x14ac:dyDescent="0.35">
      <c r="A2" s="123"/>
      <c r="B2" s="48"/>
      <c r="D2" s="119"/>
      <c r="E2" s="119"/>
      <c r="F2" s="119"/>
      <c r="G2" s="119"/>
      <c r="J2" s="119"/>
      <c r="L2" s="119"/>
      <c r="M2" s="116"/>
    </row>
    <row r="3" spans="1:13" x14ac:dyDescent="0.35">
      <c r="A3" s="165"/>
      <c r="B3" s="48"/>
      <c r="D3" s="119"/>
      <c r="E3" s="119"/>
      <c r="F3" s="119"/>
      <c r="G3" s="119"/>
      <c r="J3" s="119"/>
      <c r="L3" s="119"/>
      <c r="M3" s="116"/>
    </row>
    <row r="4" spans="1:13" x14ac:dyDescent="0.35">
      <c r="A4" s="165"/>
      <c r="B4" s="48"/>
      <c r="D4" s="119"/>
      <c r="E4" s="119"/>
      <c r="F4" s="119"/>
      <c r="G4" s="119"/>
      <c r="J4" s="119"/>
      <c r="L4" s="119"/>
      <c r="M4" s="116"/>
    </row>
    <row r="5" spans="1:13" x14ac:dyDescent="0.35">
      <c r="A5" s="163"/>
      <c r="B5" s="48"/>
      <c r="D5" s="119"/>
      <c r="E5" s="119"/>
      <c r="F5" s="119"/>
      <c r="G5" s="119"/>
      <c r="J5" s="119"/>
      <c r="L5" s="119"/>
      <c r="M5" s="116"/>
    </row>
    <row r="6" spans="1:13" x14ac:dyDescent="0.35">
      <c r="A6" s="163"/>
      <c r="B6" s="48"/>
      <c r="D6" s="119"/>
      <c r="E6" s="119"/>
      <c r="F6" s="119"/>
      <c r="G6" s="119"/>
      <c r="J6" s="119"/>
      <c r="L6" s="119"/>
      <c r="M6" s="116"/>
    </row>
    <row r="7" spans="1:13" x14ac:dyDescent="0.35">
      <c r="A7" s="163"/>
      <c r="B7" s="48"/>
      <c r="D7" s="119"/>
      <c r="E7" s="119"/>
      <c r="F7" s="119"/>
      <c r="G7" s="119"/>
      <c r="J7" s="119"/>
      <c r="L7" s="119"/>
      <c r="M7" s="116"/>
    </row>
    <row r="8" spans="1:13" x14ac:dyDescent="0.35">
      <c r="A8" s="163"/>
      <c r="B8" s="48"/>
      <c r="D8" s="119"/>
      <c r="E8" s="119"/>
      <c r="F8" s="119"/>
      <c r="G8" s="119"/>
      <c r="J8" s="119"/>
      <c r="L8" s="119"/>
      <c r="M8" s="116"/>
    </row>
    <row r="9" spans="1:13" x14ac:dyDescent="0.35">
      <c r="A9" s="123"/>
      <c r="B9" s="48"/>
      <c r="D9" s="119"/>
      <c r="E9" s="119"/>
      <c r="F9" s="119"/>
      <c r="G9" s="119"/>
      <c r="J9" s="119"/>
      <c r="L9" s="119"/>
      <c r="M9" s="116"/>
    </row>
    <row r="10" spans="1:13" x14ac:dyDescent="0.35">
      <c r="A10" s="165"/>
      <c r="B10" s="48"/>
      <c r="D10" s="119"/>
      <c r="E10" s="119"/>
      <c r="F10" s="119"/>
      <c r="G10" s="119"/>
      <c r="J10" s="119"/>
      <c r="L10" s="119"/>
      <c r="M10" s="116"/>
    </row>
    <row r="11" spans="1:13" x14ac:dyDescent="0.35">
      <c r="A11" s="165"/>
      <c r="B11" s="48"/>
      <c r="D11" s="119"/>
      <c r="E11" s="119"/>
      <c r="F11" s="119"/>
      <c r="G11" s="119"/>
      <c r="J11" s="119"/>
      <c r="L11" s="119"/>
      <c r="M11" s="116"/>
    </row>
    <row r="12" spans="1:13" x14ac:dyDescent="0.35">
      <c r="A12" s="163"/>
      <c r="B12" s="48"/>
      <c r="D12" s="119"/>
      <c r="E12" s="119"/>
      <c r="F12" s="119"/>
      <c r="G12" s="119"/>
      <c r="J12" s="119"/>
      <c r="L12" s="119"/>
      <c r="M12" s="116"/>
    </row>
    <row r="13" spans="1:13" x14ac:dyDescent="0.35">
      <c r="A13" s="163"/>
      <c r="B13" s="48"/>
      <c r="D13" s="119"/>
      <c r="E13" s="119"/>
      <c r="F13" s="119"/>
      <c r="G13" s="119"/>
      <c r="J13" s="119"/>
      <c r="L13" s="119"/>
      <c r="M13" s="116"/>
    </row>
    <row r="14" spans="1:13" x14ac:dyDescent="0.35">
      <c r="A14" s="163"/>
      <c r="B14" s="48"/>
      <c r="D14" s="119"/>
      <c r="E14" s="119"/>
      <c r="F14" s="119"/>
      <c r="G14" s="119"/>
      <c r="J14" s="119"/>
      <c r="L14" s="119"/>
      <c r="M14" s="116"/>
    </row>
    <row r="15" spans="1:13" x14ac:dyDescent="0.35">
      <c r="A15" s="163"/>
      <c r="B15" s="48"/>
      <c r="D15" s="119"/>
      <c r="E15" s="119"/>
      <c r="F15" s="119"/>
      <c r="G15" s="119"/>
      <c r="J15" s="119"/>
      <c r="L15" s="119"/>
      <c r="M15" s="116"/>
    </row>
    <row r="16" spans="1:13" x14ac:dyDescent="0.35">
      <c r="A16" s="123"/>
      <c r="B16" s="48"/>
      <c r="D16" s="119"/>
      <c r="E16" s="119"/>
      <c r="F16" s="119"/>
      <c r="G16" s="119"/>
      <c r="J16" s="119"/>
      <c r="L16" s="119"/>
      <c r="M16" s="116"/>
    </row>
    <row r="17" spans="1:13" x14ac:dyDescent="0.35">
      <c r="A17" s="165"/>
      <c r="B17" s="48"/>
      <c r="D17" s="119"/>
      <c r="E17" s="119"/>
      <c r="F17" s="119"/>
      <c r="G17" s="119"/>
      <c r="J17" s="119"/>
      <c r="L17" s="119"/>
      <c r="M17" s="116"/>
    </row>
    <row r="18" spans="1:13" x14ac:dyDescent="0.35">
      <c r="A18" s="165"/>
      <c r="B18" s="48"/>
      <c r="D18" s="119"/>
      <c r="E18" s="119"/>
      <c r="F18" s="119"/>
      <c r="G18" s="119"/>
      <c r="J18" s="119"/>
      <c r="L18" s="119"/>
      <c r="M18" s="116"/>
    </row>
    <row r="19" spans="1:13" x14ac:dyDescent="0.35">
      <c r="A19" s="163"/>
      <c r="B19" s="48"/>
      <c r="D19" s="119"/>
      <c r="E19" s="119"/>
      <c r="F19" s="119"/>
      <c r="G19" s="119"/>
      <c r="J19" s="119"/>
      <c r="L19" s="119"/>
      <c r="M19" s="116"/>
    </row>
    <row r="20" spans="1:13" x14ac:dyDescent="0.35">
      <c r="A20" s="163"/>
      <c r="B20" s="48"/>
      <c r="D20" s="119"/>
      <c r="E20" s="119"/>
      <c r="F20" s="119"/>
      <c r="G20" s="119"/>
      <c r="J20" s="119"/>
      <c r="L20" s="119"/>
      <c r="M20" s="116"/>
    </row>
    <row r="21" spans="1:13" x14ac:dyDescent="0.35">
      <c r="A21" s="163"/>
      <c r="B21" s="48"/>
      <c r="D21" s="119"/>
      <c r="E21" s="119"/>
      <c r="F21" s="119"/>
      <c r="G21" s="119"/>
      <c r="J21" s="119"/>
      <c r="L21" s="119"/>
      <c r="M21" s="116"/>
    </row>
    <row r="22" spans="1:13" x14ac:dyDescent="0.35">
      <c r="A22" s="163"/>
      <c r="B22" s="48"/>
      <c r="D22" s="119"/>
      <c r="E22" s="119"/>
      <c r="F22" s="119"/>
      <c r="G22" s="119"/>
      <c r="J22" s="119"/>
      <c r="L22" s="119"/>
      <c r="M22" s="116"/>
    </row>
    <row r="23" spans="1:13" x14ac:dyDescent="0.35">
      <c r="A23" s="163"/>
      <c r="B23" s="48"/>
      <c r="D23" s="119"/>
      <c r="E23" s="119"/>
      <c r="F23" s="119"/>
      <c r="G23" s="119"/>
      <c r="J23" s="119"/>
      <c r="L23" s="119"/>
      <c r="M23" s="116"/>
    </row>
    <row r="24" spans="1:13" x14ac:dyDescent="0.35">
      <c r="A24" s="163"/>
      <c r="B24" s="48"/>
      <c r="D24" s="119"/>
      <c r="E24" s="119"/>
      <c r="F24" s="119"/>
      <c r="G24" s="119"/>
      <c r="J24" s="119"/>
      <c r="L24" s="119"/>
      <c r="M24" s="116"/>
    </row>
    <row r="25" spans="1:13" x14ac:dyDescent="0.35">
      <c r="A25" s="163"/>
      <c r="B25" s="48"/>
      <c r="D25" s="119"/>
      <c r="E25" s="119"/>
      <c r="F25" s="119"/>
      <c r="G25" s="119"/>
      <c r="J25" s="119"/>
      <c r="L25" s="119"/>
      <c r="M25" s="116"/>
    </row>
    <row r="26" spans="1:13" x14ac:dyDescent="0.35">
      <c r="A26" s="163"/>
      <c r="B26" s="48"/>
      <c r="D26" s="119"/>
      <c r="E26" s="119"/>
      <c r="F26" s="119"/>
      <c r="G26" s="119"/>
      <c r="J26" s="119"/>
      <c r="L26" s="119"/>
      <c r="M26" s="116"/>
    </row>
    <row r="27" spans="1:13" x14ac:dyDescent="0.35">
      <c r="A27" s="163"/>
      <c r="B27" s="48"/>
      <c r="D27" s="119"/>
      <c r="E27" s="119"/>
      <c r="F27" s="119"/>
      <c r="G27" s="119"/>
      <c r="J27" s="119"/>
      <c r="L27" s="119"/>
      <c r="M27" s="116"/>
    </row>
    <row r="28" spans="1:13" x14ac:dyDescent="0.35">
      <c r="A28" s="163"/>
      <c r="B28" s="48"/>
      <c r="D28" s="119"/>
      <c r="E28" s="119"/>
      <c r="F28" s="119"/>
      <c r="G28" s="119"/>
      <c r="J28" s="119"/>
      <c r="L28" s="119"/>
      <c r="M28" s="116"/>
    </row>
    <row r="29" spans="1:13" x14ac:dyDescent="0.35">
      <c r="A29" s="163"/>
      <c r="B29" s="48"/>
      <c r="D29" s="119"/>
      <c r="E29" s="119"/>
      <c r="F29" s="119"/>
      <c r="G29" s="119"/>
      <c r="J29" s="119"/>
      <c r="L29" s="119"/>
      <c r="M29" s="166"/>
    </row>
    <row r="30" spans="1:13" x14ac:dyDescent="0.35">
      <c r="A30" s="125"/>
      <c r="B30" s="120"/>
      <c r="C30" s="121"/>
      <c r="D30" s="121"/>
      <c r="E30" s="121"/>
      <c r="F30" s="121"/>
      <c r="G30" s="121"/>
      <c r="H30" s="121"/>
      <c r="I30" s="121"/>
      <c r="J30" s="121"/>
      <c r="K30" s="122"/>
      <c r="L30" s="122"/>
      <c r="M30" s="131" t="e">
        <f>AVERAGE(M2:M29)</f>
        <v>#DIV/0!</v>
      </c>
    </row>
    <row r="31" spans="1:13" x14ac:dyDescent="0.35">
      <c r="B31" s="123"/>
      <c r="C31" s="124"/>
      <c r="D31" s="116"/>
      <c r="E31" s="116"/>
      <c r="F31" s="116"/>
      <c r="G31" s="116"/>
      <c r="H31" s="116"/>
      <c r="I31" s="116"/>
      <c r="J31" s="116"/>
      <c r="K31" s="117"/>
      <c r="L31" s="117"/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44E3-1C6E-4FC7-AAC1-56747EA81137}">
  <dimension ref="A1:M33"/>
  <sheetViews>
    <sheetView workbookViewId="0">
      <selection activeCell="A2" sqref="A2:O32"/>
    </sheetView>
  </sheetViews>
  <sheetFormatPr defaultRowHeight="12" x14ac:dyDescent="0.35"/>
  <cols>
    <col min="2" max="2" width="12.453125" style="47" customWidth="1"/>
    <col min="3" max="3" width="40.54296875" customWidth="1"/>
    <col min="13" max="13" width="8.7265625" style="135"/>
    <col min="14" max="14" width="18.1796875" customWidth="1"/>
  </cols>
  <sheetData>
    <row r="1" spans="1:13" x14ac:dyDescent="0.35">
      <c r="A1" s="126"/>
      <c r="B1" s="111" t="s">
        <v>18</v>
      </c>
      <c r="C1" s="112" t="s">
        <v>19</v>
      </c>
      <c r="D1" s="112" t="s">
        <v>20</v>
      </c>
      <c r="E1" s="112" t="s">
        <v>21</v>
      </c>
      <c r="F1" s="112" t="s">
        <v>22</v>
      </c>
      <c r="G1" s="112" t="s">
        <v>23</v>
      </c>
      <c r="H1" s="112" t="s">
        <v>24</v>
      </c>
      <c r="I1" s="112" t="s">
        <v>25</v>
      </c>
      <c r="J1" s="112" t="s">
        <v>26</v>
      </c>
      <c r="K1" s="113" t="s">
        <v>27</v>
      </c>
      <c r="L1" s="114" t="s">
        <v>28</v>
      </c>
      <c r="M1" s="133" t="s">
        <v>30</v>
      </c>
    </row>
    <row r="2" spans="1:13" x14ac:dyDescent="0.35">
      <c r="A2" s="47"/>
      <c r="B2" s="48"/>
      <c r="D2" s="119"/>
      <c r="E2" s="119"/>
      <c r="F2" s="119"/>
      <c r="G2" s="119"/>
      <c r="J2" s="119"/>
      <c r="L2" s="119"/>
      <c r="M2" s="167"/>
    </row>
    <row r="3" spans="1:13" x14ac:dyDescent="0.35">
      <c r="A3" s="47"/>
      <c r="B3" s="48"/>
      <c r="D3" s="119"/>
      <c r="E3" s="119"/>
      <c r="F3" s="119"/>
      <c r="G3" s="119"/>
      <c r="J3" s="119"/>
      <c r="L3" s="119"/>
      <c r="M3" s="167"/>
    </row>
    <row r="4" spans="1:13" x14ac:dyDescent="0.35">
      <c r="A4" s="163"/>
      <c r="B4" s="48"/>
      <c r="D4" s="119"/>
      <c r="E4" s="119"/>
      <c r="F4" s="119"/>
      <c r="G4" s="119"/>
      <c r="J4" s="119"/>
      <c r="L4" s="119"/>
      <c r="M4" s="167"/>
    </row>
    <row r="5" spans="1:13" x14ac:dyDescent="0.35">
      <c r="A5" s="163"/>
      <c r="B5" s="48"/>
      <c r="D5" s="119"/>
      <c r="E5" s="119"/>
      <c r="F5" s="119"/>
      <c r="G5" s="119"/>
      <c r="J5" s="119"/>
      <c r="L5" s="119"/>
      <c r="M5" s="167"/>
    </row>
    <row r="6" spans="1:13" x14ac:dyDescent="0.35">
      <c r="A6" s="163"/>
      <c r="B6" s="48"/>
      <c r="D6" s="119"/>
      <c r="E6" s="119"/>
      <c r="F6" s="119"/>
      <c r="G6" s="119"/>
      <c r="J6" s="119"/>
      <c r="L6" s="119"/>
      <c r="M6" s="167"/>
    </row>
    <row r="7" spans="1:13" x14ac:dyDescent="0.35">
      <c r="A7" s="164"/>
      <c r="B7" s="151"/>
      <c r="C7" s="116"/>
      <c r="D7" s="154"/>
      <c r="E7" s="154"/>
      <c r="F7" s="154"/>
      <c r="G7" s="154"/>
      <c r="H7" s="116"/>
      <c r="I7" s="116"/>
      <c r="J7" s="154"/>
      <c r="K7" s="116"/>
      <c r="L7" s="152"/>
      <c r="M7" s="167"/>
    </row>
    <row r="8" spans="1:13" x14ac:dyDescent="0.35">
      <c r="A8" s="164"/>
      <c r="B8" s="151"/>
      <c r="C8" s="116"/>
      <c r="D8" s="154"/>
      <c r="E8" s="154"/>
      <c r="F8" s="154"/>
      <c r="G8" s="154"/>
      <c r="H8" s="116"/>
      <c r="I8" s="116"/>
      <c r="J8" s="154"/>
      <c r="K8" s="116"/>
      <c r="L8" s="152"/>
      <c r="M8" s="167"/>
    </row>
    <row r="9" spans="1:13" x14ac:dyDescent="0.35">
      <c r="A9" s="164"/>
      <c r="B9" s="151"/>
      <c r="C9" s="116"/>
      <c r="D9" s="154"/>
      <c r="E9" s="154"/>
      <c r="F9" s="154"/>
      <c r="G9" s="154"/>
      <c r="H9" s="116"/>
      <c r="I9" s="116"/>
      <c r="J9" s="154"/>
      <c r="K9" s="116"/>
      <c r="L9" s="152"/>
      <c r="M9" s="167"/>
    </row>
    <row r="10" spans="1:13" x14ac:dyDescent="0.35">
      <c r="A10" s="164"/>
      <c r="B10" s="151"/>
      <c r="C10" s="116"/>
      <c r="D10" s="154"/>
      <c r="E10" s="154"/>
      <c r="F10" s="154"/>
      <c r="G10" s="154"/>
      <c r="H10" s="116"/>
      <c r="I10" s="116"/>
      <c r="J10" s="154"/>
      <c r="K10" s="116"/>
      <c r="L10" s="152"/>
      <c r="M10" s="167"/>
    </row>
    <row r="11" spans="1:13" x14ac:dyDescent="0.35">
      <c r="A11" s="164"/>
      <c r="B11" s="48"/>
      <c r="D11" s="119"/>
      <c r="E11" s="119"/>
      <c r="F11" s="119"/>
      <c r="G11" s="119"/>
      <c r="J11" s="119"/>
      <c r="L11" s="119"/>
      <c r="M11" s="167"/>
    </row>
    <row r="12" spans="1:13" x14ac:dyDescent="0.35">
      <c r="A12" s="123"/>
      <c r="B12" s="48"/>
      <c r="D12" s="119"/>
      <c r="E12" s="119"/>
      <c r="F12" s="119"/>
      <c r="G12" s="119"/>
      <c r="J12" s="119"/>
      <c r="L12" s="119"/>
      <c r="M12" s="167"/>
    </row>
    <row r="13" spans="1:13" x14ac:dyDescent="0.35">
      <c r="A13" s="165"/>
      <c r="B13" s="48"/>
      <c r="D13" s="119"/>
      <c r="E13" s="119"/>
      <c r="F13" s="119"/>
      <c r="G13" s="119"/>
      <c r="J13" s="119"/>
      <c r="L13" s="119"/>
      <c r="M13" s="167"/>
    </row>
    <row r="14" spans="1:13" x14ac:dyDescent="0.35">
      <c r="A14" s="165"/>
      <c r="B14" s="48"/>
      <c r="D14" s="119"/>
      <c r="E14" s="119"/>
      <c r="F14" s="119"/>
      <c r="G14" s="119"/>
      <c r="J14" s="119"/>
      <c r="L14" s="119"/>
      <c r="M14" s="167"/>
    </row>
    <row r="15" spans="1:13" x14ac:dyDescent="0.35">
      <c r="A15" s="163"/>
      <c r="B15" s="48"/>
      <c r="D15" s="119"/>
      <c r="E15" s="119"/>
      <c r="F15" s="119"/>
      <c r="G15" s="119"/>
      <c r="J15" s="119"/>
      <c r="L15" s="119"/>
      <c r="M15" s="167"/>
    </row>
    <row r="16" spans="1:13" x14ac:dyDescent="0.35">
      <c r="A16" s="163"/>
      <c r="B16" s="48"/>
      <c r="D16" s="119"/>
      <c r="E16" s="119"/>
      <c r="F16" s="119"/>
      <c r="G16" s="119"/>
      <c r="J16" s="119"/>
      <c r="L16" s="119"/>
      <c r="M16" s="167"/>
    </row>
    <row r="17" spans="1:13" x14ac:dyDescent="0.35">
      <c r="A17" s="163"/>
      <c r="B17" s="48"/>
      <c r="D17" s="119"/>
      <c r="E17" s="119"/>
      <c r="F17" s="119"/>
      <c r="G17" s="119"/>
      <c r="J17" s="119"/>
      <c r="L17" s="119"/>
      <c r="M17" s="167"/>
    </row>
    <row r="18" spans="1:13" x14ac:dyDescent="0.35">
      <c r="A18" s="163"/>
      <c r="B18" s="48"/>
      <c r="D18" s="119"/>
      <c r="E18" s="119"/>
      <c r="F18" s="119"/>
      <c r="G18" s="119"/>
      <c r="J18" s="119"/>
      <c r="L18" s="119"/>
      <c r="M18" s="167"/>
    </row>
    <row r="19" spans="1:13" x14ac:dyDescent="0.35">
      <c r="A19" s="163"/>
      <c r="B19" s="48"/>
      <c r="D19" s="119"/>
      <c r="E19" s="119"/>
      <c r="F19" s="119"/>
      <c r="G19" s="119"/>
      <c r="J19" s="119"/>
      <c r="L19" s="119"/>
      <c r="M19" s="167"/>
    </row>
    <row r="20" spans="1:13" x14ac:dyDescent="0.35">
      <c r="A20" s="163"/>
      <c r="B20" s="48"/>
      <c r="D20" s="119"/>
      <c r="E20" s="119"/>
      <c r="F20" s="119"/>
      <c r="G20" s="119"/>
      <c r="J20" s="119"/>
      <c r="L20" s="119"/>
      <c r="M20" s="167"/>
    </row>
    <row r="21" spans="1:13" x14ac:dyDescent="0.35">
      <c r="A21" s="163"/>
      <c r="B21" s="48"/>
      <c r="D21" s="119"/>
      <c r="E21" s="119"/>
      <c r="F21" s="119"/>
      <c r="G21" s="119"/>
      <c r="J21" s="119"/>
      <c r="L21" s="119"/>
      <c r="M21" s="167"/>
    </row>
    <row r="22" spans="1:13" x14ac:dyDescent="0.35">
      <c r="A22" s="163"/>
      <c r="B22" s="48"/>
      <c r="D22" s="119"/>
      <c r="E22" s="119"/>
      <c r="F22" s="119"/>
      <c r="G22" s="119"/>
      <c r="J22" s="119"/>
      <c r="L22" s="119"/>
      <c r="M22" s="167"/>
    </row>
    <row r="23" spans="1:13" x14ac:dyDescent="0.35">
      <c r="A23" s="163"/>
      <c r="B23" s="48"/>
      <c r="D23" s="119"/>
      <c r="E23" s="119"/>
      <c r="F23" s="119"/>
      <c r="G23" s="119"/>
      <c r="J23" s="119"/>
      <c r="L23" s="119"/>
      <c r="M23" s="167"/>
    </row>
    <row r="24" spans="1:13" x14ac:dyDescent="0.35">
      <c r="A24" s="163"/>
      <c r="B24" s="48"/>
      <c r="D24" s="119"/>
      <c r="E24" s="119"/>
      <c r="F24" s="119"/>
      <c r="G24" s="119"/>
      <c r="J24" s="119"/>
      <c r="L24" s="119"/>
      <c r="M24" s="167"/>
    </row>
    <row r="25" spans="1:13" x14ac:dyDescent="0.35">
      <c r="A25" s="163"/>
      <c r="B25" s="48"/>
      <c r="D25" s="119"/>
      <c r="E25" s="119"/>
      <c r="F25" s="119"/>
      <c r="G25" s="119"/>
      <c r="J25" s="119"/>
      <c r="L25" s="119"/>
      <c r="M25" s="167"/>
    </row>
    <row r="26" spans="1:13" x14ac:dyDescent="0.35">
      <c r="A26" s="163"/>
      <c r="B26" s="48"/>
      <c r="D26" s="119"/>
      <c r="E26" s="119"/>
      <c r="F26" s="119"/>
      <c r="G26" s="119"/>
      <c r="J26" s="119"/>
      <c r="L26" s="119"/>
      <c r="M26" s="167"/>
    </row>
    <row r="27" spans="1:13" x14ac:dyDescent="0.35">
      <c r="A27" s="163"/>
      <c r="B27" s="48"/>
      <c r="D27" s="119"/>
      <c r="E27" s="119"/>
      <c r="F27" s="119"/>
      <c r="G27" s="119"/>
      <c r="J27" s="119"/>
      <c r="L27" s="119"/>
      <c r="M27" s="167"/>
    </row>
    <row r="28" spans="1:13" x14ac:dyDescent="0.35">
      <c r="A28" s="163"/>
      <c r="B28" s="48"/>
      <c r="D28" s="119"/>
      <c r="E28" s="119"/>
      <c r="F28" s="119"/>
      <c r="G28" s="119"/>
      <c r="J28" s="119"/>
      <c r="L28" s="119"/>
      <c r="M28" s="167"/>
    </row>
    <row r="29" spans="1:13" x14ac:dyDescent="0.35">
      <c r="A29" s="163"/>
      <c r="B29" s="48"/>
      <c r="D29" s="119"/>
      <c r="E29" s="119"/>
      <c r="F29" s="119"/>
      <c r="G29" s="119"/>
      <c r="J29" s="119"/>
      <c r="L29" s="119"/>
      <c r="M29" s="167"/>
    </row>
    <row r="30" spans="1:13" x14ac:dyDescent="0.35">
      <c r="A30" s="163"/>
      <c r="B30" s="48"/>
      <c r="D30" s="119"/>
      <c r="E30" s="119"/>
      <c r="F30" s="119"/>
      <c r="G30" s="119"/>
      <c r="J30" s="119"/>
      <c r="L30" s="119"/>
      <c r="M30" s="167"/>
    </row>
    <row r="31" spans="1:13" x14ac:dyDescent="0.35">
      <c r="A31" s="163"/>
      <c r="B31" s="48"/>
      <c r="D31" s="119"/>
      <c r="E31" s="119"/>
      <c r="F31" s="119"/>
      <c r="G31" s="119"/>
      <c r="J31" s="119"/>
      <c r="L31" s="119"/>
      <c r="M31" s="167"/>
    </row>
    <row r="32" spans="1:13" x14ac:dyDescent="0.35">
      <c r="A32" s="163"/>
      <c r="B32" s="48"/>
      <c r="D32" s="119"/>
      <c r="E32" s="119"/>
      <c r="F32" s="119"/>
      <c r="G32" s="119"/>
      <c r="J32" s="119"/>
      <c r="L32" s="119"/>
      <c r="M32" s="167"/>
    </row>
    <row r="33" spans="1:13" x14ac:dyDescent="0.35">
      <c r="A33" s="125"/>
      <c r="B33" s="120"/>
      <c r="C33" s="121"/>
      <c r="D33" s="121"/>
      <c r="E33" s="121"/>
      <c r="F33" s="121"/>
      <c r="G33" s="121"/>
      <c r="H33" s="121"/>
      <c r="I33" s="121"/>
      <c r="J33" s="121"/>
      <c r="K33" s="122"/>
      <c r="L33" s="122"/>
      <c r="M33" s="134" t="e">
        <f>AVERAGE(M2:M32)</f>
        <v>#DIV/0!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D1B0-4ABA-47EA-AF2D-11A6D7915324}">
  <dimension ref="A1:M32"/>
  <sheetViews>
    <sheetView workbookViewId="0">
      <selection activeCell="A2" sqref="A2:O31"/>
    </sheetView>
  </sheetViews>
  <sheetFormatPr defaultRowHeight="12" x14ac:dyDescent="0.35"/>
  <cols>
    <col min="2" max="2" width="12.453125" style="47" customWidth="1"/>
    <col min="3" max="3" width="40.54296875" customWidth="1"/>
    <col min="12" max="12" width="8.7265625" style="130"/>
    <col min="13" max="13" width="8.7265625" style="135"/>
  </cols>
  <sheetData>
    <row r="1" spans="1:13" x14ac:dyDescent="0.35">
      <c r="A1" s="126" t="s">
        <v>34</v>
      </c>
      <c r="B1" s="111" t="s">
        <v>18</v>
      </c>
      <c r="C1" s="112" t="s">
        <v>19</v>
      </c>
      <c r="D1" s="112" t="s">
        <v>20</v>
      </c>
      <c r="E1" s="112" t="s">
        <v>21</v>
      </c>
      <c r="F1" s="112" t="s">
        <v>22</v>
      </c>
      <c r="G1" s="112" t="s">
        <v>23</v>
      </c>
      <c r="H1" s="112" t="s">
        <v>24</v>
      </c>
      <c r="I1" s="112" t="s">
        <v>25</v>
      </c>
      <c r="J1" s="112" t="s">
        <v>26</v>
      </c>
      <c r="K1" s="113" t="s">
        <v>27</v>
      </c>
      <c r="L1" s="114" t="s">
        <v>28</v>
      </c>
      <c r="M1" s="133" t="s">
        <v>30</v>
      </c>
    </row>
    <row r="2" spans="1:13" x14ac:dyDescent="0.35">
      <c r="A2" s="47"/>
      <c r="B2" s="48"/>
      <c r="D2" s="119"/>
      <c r="E2" s="119"/>
      <c r="F2" s="119"/>
      <c r="G2" s="119"/>
      <c r="J2" s="119"/>
      <c r="L2" s="159"/>
      <c r="M2" s="167"/>
    </row>
    <row r="3" spans="1:13" x14ac:dyDescent="0.35">
      <c r="A3" s="47"/>
      <c r="B3" s="48"/>
      <c r="D3" s="119"/>
      <c r="E3" s="119"/>
      <c r="F3" s="119"/>
      <c r="G3" s="119"/>
      <c r="J3" s="119"/>
      <c r="L3" s="159"/>
      <c r="M3" s="167"/>
    </row>
    <row r="4" spans="1:13" x14ac:dyDescent="0.35">
      <c r="A4" s="163"/>
      <c r="B4" s="48"/>
      <c r="D4" s="119"/>
      <c r="E4" s="119"/>
      <c r="F4" s="119"/>
      <c r="G4" s="119"/>
      <c r="J4" s="119"/>
      <c r="L4" s="159"/>
      <c r="M4" s="167"/>
    </row>
    <row r="5" spans="1:13" x14ac:dyDescent="0.35">
      <c r="A5" s="163"/>
      <c r="B5" s="48"/>
      <c r="D5" s="119"/>
      <c r="E5" s="119"/>
      <c r="F5" s="119"/>
      <c r="G5" s="119"/>
      <c r="J5" s="119"/>
      <c r="L5" s="159"/>
      <c r="M5" s="167"/>
    </row>
    <row r="6" spans="1:13" x14ac:dyDescent="0.35">
      <c r="A6" s="47"/>
      <c r="B6" s="48"/>
      <c r="D6" s="119"/>
      <c r="E6" s="119"/>
      <c r="F6" s="119"/>
      <c r="G6" s="119"/>
      <c r="J6" s="119"/>
      <c r="L6" s="159"/>
      <c r="M6" s="167"/>
    </row>
    <row r="7" spans="1:13" x14ac:dyDescent="0.35">
      <c r="A7" s="47"/>
      <c r="B7" s="48"/>
      <c r="D7" s="119"/>
      <c r="E7" s="119"/>
      <c r="F7" s="119"/>
      <c r="G7" s="119"/>
      <c r="J7" s="119"/>
      <c r="L7" s="159"/>
      <c r="M7" s="167"/>
    </row>
    <row r="8" spans="1:13" x14ac:dyDescent="0.35">
      <c r="A8" s="163"/>
      <c r="B8" s="48"/>
      <c r="D8" s="119"/>
      <c r="E8" s="119"/>
      <c r="F8" s="119"/>
      <c r="G8" s="119"/>
      <c r="J8" s="119"/>
      <c r="L8" s="159"/>
      <c r="M8" s="167"/>
    </row>
    <row r="9" spans="1:13" x14ac:dyDescent="0.35">
      <c r="A9" s="163"/>
      <c r="B9" s="48"/>
      <c r="D9" s="119"/>
      <c r="E9" s="119"/>
      <c r="F9" s="119"/>
      <c r="G9" s="119"/>
      <c r="J9" s="119"/>
      <c r="L9" s="159"/>
      <c r="M9" s="167"/>
    </row>
    <row r="10" spans="1:13" x14ac:dyDescent="0.35">
      <c r="A10" s="163"/>
      <c r="B10" s="48"/>
      <c r="D10" s="119"/>
      <c r="E10" s="119"/>
      <c r="F10" s="119"/>
      <c r="G10" s="119"/>
      <c r="J10" s="119"/>
      <c r="L10" s="159"/>
      <c r="M10" s="167"/>
    </row>
    <row r="11" spans="1:13" x14ac:dyDescent="0.35">
      <c r="A11" s="164"/>
      <c r="B11" s="151"/>
      <c r="C11" s="116"/>
      <c r="D11" s="154"/>
      <c r="E11" s="154"/>
      <c r="F11" s="154"/>
      <c r="G11" s="154"/>
      <c r="H11" s="116"/>
      <c r="I11" s="116"/>
      <c r="J11" s="154"/>
      <c r="K11" s="116"/>
      <c r="L11" s="152"/>
      <c r="M11" s="167"/>
    </row>
    <row r="12" spans="1:13" x14ac:dyDescent="0.35">
      <c r="A12" s="164"/>
      <c r="B12" s="48"/>
      <c r="D12" s="119"/>
      <c r="E12" s="119"/>
      <c r="F12" s="119"/>
      <c r="G12" s="119"/>
      <c r="J12" s="119"/>
      <c r="L12" s="159"/>
      <c r="M12" s="167"/>
    </row>
    <row r="13" spans="1:13" x14ac:dyDescent="0.35">
      <c r="A13" s="164"/>
      <c r="B13" s="151"/>
      <c r="C13" s="116"/>
      <c r="D13" s="154"/>
      <c r="E13" s="154"/>
      <c r="F13" s="154"/>
      <c r="G13" s="154"/>
      <c r="H13" s="116"/>
      <c r="I13" s="116"/>
      <c r="J13" s="154"/>
      <c r="K13" s="116"/>
      <c r="L13" s="152"/>
      <c r="M13" s="167"/>
    </row>
    <row r="14" spans="1:13" x14ac:dyDescent="0.35">
      <c r="A14" s="164"/>
      <c r="B14" s="151"/>
      <c r="C14" s="116"/>
      <c r="D14" s="154"/>
      <c r="E14" s="154"/>
      <c r="F14" s="154"/>
      <c r="G14" s="154"/>
      <c r="H14" s="116"/>
      <c r="I14" s="116"/>
      <c r="J14" s="154"/>
      <c r="K14" s="116"/>
      <c r="L14" s="152"/>
      <c r="M14" s="167"/>
    </row>
    <row r="15" spans="1:13" x14ac:dyDescent="0.35">
      <c r="A15" s="164"/>
      <c r="B15" s="48"/>
      <c r="D15" s="119"/>
      <c r="E15" s="119"/>
      <c r="F15" s="119"/>
      <c r="G15" s="119"/>
      <c r="J15" s="119"/>
      <c r="L15" s="159"/>
      <c r="M15" s="167"/>
    </row>
    <row r="16" spans="1:13" x14ac:dyDescent="0.35">
      <c r="A16" s="123"/>
      <c r="B16" s="48"/>
      <c r="D16" s="119"/>
      <c r="E16" s="119"/>
      <c r="F16" s="119"/>
      <c r="G16" s="119"/>
      <c r="J16" s="119"/>
      <c r="L16" s="159"/>
      <c r="M16" s="167"/>
    </row>
    <row r="17" spans="1:13" x14ac:dyDescent="0.35">
      <c r="A17" s="165"/>
      <c r="B17" s="48"/>
      <c r="D17" s="119"/>
      <c r="E17" s="119"/>
      <c r="F17" s="119"/>
      <c r="G17" s="119"/>
      <c r="J17" s="119"/>
      <c r="L17" s="159"/>
      <c r="M17" s="167"/>
    </row>
    <row r="18" spans="1:13" x14ac:dyDescent="0.35">
      <c r="A18" s="165"/>
      <c r="B18" s="48"/>
      <c r="D18" s="119"/>
      <c r="E18" s="119"/>
      <c r="F18" s="119"/>
      <c r="G18" s="119"/>
      <c r="J18" s="119"/>
      <c r="L18" s="159"/>
      <c r="M18" s="167"/>
    </row>
    <row r="19" spans="1:13" x14ac:dyDescent="0.35">
      <c r="A19" s="163"/>
      <c r="B19" s="48"/>
      <c r="D19" s="119"/>
      <c r="E19" s="119"/>
      <c r="F19" s="119"/>
      <c r="G19" s="119"/>
      <c r="J19" s="119"/>
      <c r="L19" s="159"/>
      <c r="M19" s="167"/>
    </row>
    <row r="20" spans="1:13" x14ac:dyDescent="0.35">
      <c r="A20" s="163"/>
      <c r="B20" s="48"/>
      <c r="D20" s="119"/>
      <c r="E20" s="119"/>
      <c r="F20" s="119"/>
      <c r="G20" s="119"/>
      <c r="J20" s="119"/>
      <c r="L20" s="159"/>
      <c r="M20" s="167"/>
    </row>
    <row r="21" spans="1:13" x14ac:dyDescent="0.35">
      <c r="A21" s="163"/>
      <c r="B21" s="48"/>
      <c r="D21" s="119"/>
      <c r="E21" s="119"/>
      <c r="F21" s="119"/>
      <c r="G21" s="119"/>
      <c r="J21" s="119"/>
      <c r="L21" s="159"/>
      <c r="M21" s="167"/>
    </row>
    <row r="22" spans="1:13" x14ac:dyDescent="0.35">
      <c r="A22" s="163"/>
      <c r="B22" s="48"/>
      <c r="D22" s="119"/>
      <c r="E22" s="119"/>
      <c r="F22" s="119"/>
      <c r="G22" s="119"/>
      <c r="J22" s="119"/>
      <c r="L22" s="159"/>
      <c r="M22" s="167"/>
    </row>
    <row r="23" spans="1:13" x14ac:dyDescent="0.35">
      <c r="A23" s="163"/>
      <c r="B23" s="48"/>
      <c r="D23" s="119"/>
      <c r="E23" s="119"/>
      <c r="F23" s="119"/>
      <c r="G23" s="119"/>
      <c r="J23" s="119"/>
      <c r="L23" s="159"/>
      <c r="M23" s="167"/>
    </row>
    <row r="24" spans="1:13" x14ac:dyDescent="0.35">
      <c r="A24" s="163"/>
      <c r="B24" s="48"/>
      <c r="D24" s="119"/>
      <c r="E24" s="119"/>
      <c r="F24" s="119"/>
      <c r="G24" s="119"/>
      <c r="J24" s="119"/>
      <c r="L24" s="159"/>
      <c r="M24" s="167"/>
    </row>
    <row r="25" spans="1:13" x14ac:dyDescent="0.35">
      <c r="A25" s="163"/>
      <c r="B25" s="48"/>
      <c r="D25" s="119"/>
      <c r="E25" s="119"/>
      <c r="F25" s="119"/>
      <c r="G25" s="119"/>
      <c r="J25" s="119"/>
      <c r="L25" s="159"/>
      <c r="M25" s="167"/>
    </row>
    <row r="26" spans="1:13" x14ac:dyDescent="0.35">
      <c r="A26" s="163"/>
      <c r="B26" s="48"/>
      <c r="D26" s="119"/>
      <c r="E26" s="119"/>
      <c r="F26" s="119"/>
      <c r="G26" s="119"/>
      <c r="J26" s="119"/>
      <c r="L26" s="159"/>
      <c r="M26" s="167"/>
    </row>
    <row r="27" spans="1:13" x14ac:dyDescent="0.35">
      <c r="A27" s="163"/>
      <c r="B27" s="48"/>
      <c r="D27" s="119"/>
      <c r="E27" s="119"/>
      <c r="F27" s="119"/>
      <c r="G27" s="119"/>
      <c r="J27" s="119"/>
      <c r="L27" s="159"/>
      <c r="M27" s="167"/>
    </row>
    <row r="28" spans="1:13" x14ac:dyDescent="0.35">
      <c r="A28" s="163"/>
      <c r="B28" s="48"/>
      <c r="D28" s="119"/>
      <c r="E28" s="119"/>
      <c r="F28" s="119"/>
      <c r="G28" s="119"/>
      <c r="J28" s="119"/>
      <c r="L28" s="159"/>
      <c r="M28" s="167"/>
    </row>
    <row r="29" spans="1:13" x14ac:dyDescent="0.35">
      <c r="A29" s="163"/>
      <c r="B29" s="48"/>
      <c r="D29" s="119"/>
      <c r="E29" s="119"/>
      <c r="F29" s="119"/>
      <c r="G29" s="119"/>
      <c r="J29" s="119"/>
      <c r="L29" s="159"/>
      <c r="M29" s="167"/>
    </row>
    <row r="30" spans="1:13" x14ac:dyDescent="0.35">
      <c r="A30" s="163"/>
      <c r="B30" s="48"/>
      <c r="D30" s="119"/>
      <c r="E30" s="119"/>
      <c r="F30" s="119"/>
      <c r="G30" s="119"/>
      <c r="J30" s="119"/>
      <c r="L30" s="159"/>
      <c r="M30" s="167"/>
    </row>
    <row r="31" spans="1:13" x14ac:dyDescent="0.35">
      <c r="A31" s="163"/>
      <c r="B31" s="48"/>
      <c r="D31" s="119"/>
      <c r="E31" s="119"/>
      <c r="F31" s="119"/>
      <c r="G31" s="119"/>
      <c r="J31" s="119"/>
      <c r="L31" s="159"/>
      <c r="M31" s="167"/>
    </row>
    <row r="32" spans="1:13" x14ac:dyDescent="0.35">
      <c r="A32" s="125"/>
      <c r="B32" s="120"/>
      <c r="C32" s="121"/>
      <c r="D32" s="121"/>
      <c r="E32" s="121"/>
      <c r="F32" s="121"/>
      <c r="G32" s="121"/>
      <c r="H32" s="121"/>
      <c r="I32" s="121"/>
      <c r="J32" s="121"/>
      <c r="K32" s="122"/>
      <c r="L32" s="122"/>
      <c r="M32" s="134" t="e">
        <f>AVERAGE(M2:M31)</f>
        <v>#DIV/0!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6C3C-0226-4170-8321-3440F2307CA4}">
  <dimension ref="A1:M33"/>
  <sheetViews>
    <sheetView topLeftCell="D1" workbookViewId="0">
      <selection activeCell="D2" sqref="A2:XFD32"/>
    </sheetView>
  </sheetViews>
  <sheetFormatPr defaultRowHeight="12" x14ac:dyDescent="0.35"/>
  <cols>
    <col min="2" max="2" width="12.453125" style="47" customWidth="1"/>
    <col min="3" max="3" width="40.54296875" customWidth="1"/>
    <col min="12" max="12" width="8.7265625" style="130"/>
    <col min="13" max="13" width="8.7265625" style="135"/>
  </cols>
  <sheetData>
    <row r="1" spans="1:13" x14ac:dyDescent="0.35">
      <c r="A1" s="126"/>
      <c r="B1" s="111" t="s">
        <v>18</v>
      </c>
      <c r="C1" s="112" t="s">
        <v>19</v>
      </c>
      <c r="D1" s="112" t="s">
        <v>20</v>
      </c>
      <c r="E1" s="112" t="s">
        <v>21</v>
      </c>
      <c r="F1" s="112" t="s">
        <v>22</v>
      </c>
      <c r="G1" s="112" t="s">
        <v>23</v>
      </c>
      <c r="H1" s="112" t="s">
        <v>24</v>
      </c>
      <c r="I1" s="112" t="s">
        <v>25</v>
      </c>
      <c r="J1" s="112" t="s">
        <v>26</v>
      </c>
      <c r="K1" s="113" t="s">
        <v>27</v>
      </c>
      <c r="L1" s="114" t="s">
        <v>28</v>
      </c>
      <c r="M1" s="133" t="s">
        <v>30</v>
      </c>
    </row>
    <row r="2" spans="1:13" x14ac:dyDescent="0.35">
      <c r="A2" s="47"/>
      <c r="B2" s="48"/>
      <c r="D2" s="119"/>
      <c r="E2" s="119"/>
      <c r="F2" s="119"/>
      <c r="G2" s="119"/>
      <c r="J2" s="119"/>
      <c r="L2" s="159"/>
      <c r="M2" s="167"/>
    </row>
    <row r="3" spans="1:13" x14ac:dyDescent="0.35">
      <c r="A3" s="47"/>
      <c r="B3" s="48"/>
      <c r="D3" s="119"/>
      <c r="E3" s="119"/>
      <c r="F3" s="119"/>
      <c r="G3" s="119"/>
      <c r="J3" s="119"/>
      <c r="L3" s="159"/>
      <c r="M3" s="167"/>
    </row>
    <row r="4" spans="1:13" x14ac:dyDescent="0.35">
      <c r="A4" s="47"/>
      <c r="B4" s="48"/>
      <c r="D4" s="119"/>
      <c r="E4" s="119"/>
      <c r="F4" s="119"/>
      <c r="G4" s="119"/>
      <c r="J4" s="119"/>
      <c r="L4" s="159"/>
      <c r="M4" s="167"/>
    </row>
    <row r="5" spans="1:13" x14ac:dyDescent="0.35">
      <c r="A5" s="47"/>
      <c r="B5" s="48"/>
      <c r="D5" s="119"/>
      <c r="E5" s="119"/>
      <c r="F5" s="119"/>
      <c r="G5" s="119"/>
      <c r="J5" s="119"/>
      <c r="L5" s="159"/>
      <c r="M5" s="167"/>
    </row>
    <row r="6" spans="1:13" x14ac:dyDescent="0.35">
      <c r="A6" s="163"/>
      <c r="B6" s="48"/>
      <c r="D6" s="119"/>
      <c r="E6" s="119"/>
      <c r="F6" s="119"/>
      <c r="G6" s="119"/>
      <c r="J6" s="119"/>
      <c r="L6" s="159"/>
      <c r="M6" s="167"/>
    </row>
    <row r="7" spans="1:13" x14ac:dyDescent="0.35">
      <c r="A7" s="163"/>
      <c r="B7" s="48"/>
      <c r="D7" s="119"/>
      <c r="E7" s="119"/>
      <c r="F7" s="119"/>
      <c r="G7" s="119"/>
      <c r="J7" s="119"/>
      <c r="L7" s="159"/>
      <c r="M7" s="167"/>
    </row>
    <row r="8" spans="1:13" x14ac:dyDescent="0.35">
      <c r="A8" s="163"/>
      <c r="B8" s="48"/>
      <c r="D8" s="119"/>
      <c r="E8" s="119"/>
      <c r="F8" s="119"/>
      <c r="G8" s="119"/>
      <c r="J8" s="119"/>
      <c r="L8" s="159"/>
      <c r="M8" s="167"/>
    </row>
    <row r="9" spans="1:13" x14ac:dyDescent="0.35">
      <c r="A9" s="164"/>
      <c r="B9" s="151"/>
      <c r="C9" s="116"/>
      <c r="D9" s="154"/>
      <c r="E9" s="154"/>
      <c r="F9" s="154"/>
      <c r="G9" s="154"/>
      <c r="H9" s="116"/>
      <c r="I9" s="116"/>
      <c r="J9" s="154"/>
      <c r="K9" s="116"/>
      <c r="L9" s="159"/>
      <c r="M9" s="167"/>
    </row>
    <row r="10" spans="1:13" x14ac:dyDescent="0.35">
      <c r="A10" s="164"/>
      <c r="B10" s="48"/>
      <c r="D10" s="119"/>
      <c r="E10" s="119"/>
      <c r="F10" s="119"/>
      <c r="G10" s="119"/>
      <c r="J10" s="119"/>
      <c r="L10" s="159"/>
      <c r="M10" s="167"/>
    </row>
    <row r="11" spans="1:13" x14ac:dyDescent="0.35">
      <c r="A11" s="164"/>
      <c r="B11" s="151"/>
      <c r="C11" s="116"/>
      <c r="D11" s="154"/>
      <c r="E11" s="154"/>
      <c r="F11" s="154"/>
      <c r="G11" s="154"/>
      <c r="H11" s="116"/>
      <c r="I11" s="116"/>
      <c r="J11" s="154"/>
      <c r="K11" s="116"/>
      <c r="L11" s="152"/>
      <c r="M11" s="167"/>
    </row>
    <row r="12" spans="1:13" x14ac:dyDescent="0.35">
      <c r="A12" s="164"/>
      <c r="B12" s="151"/>
      <c r="C12" s="116"/>
      <c r="D12" s="154"/>
      <c r="E12" s="154"/>
      <c r="F12" s="154"/>
      <c r="G12" s="154"/>
      <c r="H12" s="116"/>
      <c r="I12" s="116"/>
      <c r="J12" s="154"/>
      <c r="K12" s="116"/>
      <c r="L12" s="159"/>
      <c r="M12" s="167"/>
    </row>
    <row r="13" spans="1:13" x14ac:dyDescent="0.35">
      <c r="A13" s="164"/>
      <c r="B13" s="48"/>
      <c r="D13" s="119"/>
      <c r="E13" s="119"/>
      <c r="F13" s="119"/>
      <c r="G13" s="119"/>
      <c r="J13" s="119"/>
      <c r="L13" s="152"/>
      <c r="M13" s="167"/>
    </row>
    <row r="14" spans="1:13" x14ac:dyDescent="0.35">
      <c r="A14" s="123"/>
      <c r="B14" s="48"/>
      <c r="D14" s="119"/>
      <c r="E14" s="119"/>
      <c r="F14" s="119"/>
      <c r="G14" s="119"/>
      <c r="J14" s="119"/>
      <c r="L14" s="152"/>
      <c r="M14" s="167"/>
    </row>
    <row r="15" spans="1:13" x14ac:dyDescent="0.35">
      <c r="A15" s="165"/>
      <c r="B15" s="48"/>
      <c r="L15" s="119"/>
      <c r="M15" s="167"/>
    </row>
    <row r="16" spans="1:13" x14ac:dyDescent="0.35">
      <c r="A16" s="165"/>
      <c r="B16" s="48"/>
      <c r="D16" s="119"/>
      <c r="E16" s="119"/>
      <c r="F16" s="119"/>
      <c r="G16" s="119"/>
      <c r="J16" s="119"/>
      <c r="L16" s="119"/>
      <c r="M16" s="167"/>
    </row>
    <row r="17" spans="1:13" x14ac:dyDescent="0.35">
      <c r="A17" s="163"/>
      <c r="B17" s="48"/>
      <c r="D17" s="119"/>
      <c r="E17" s="119"/>
      <c r="F17" s="119"/>
      <c r="G17" s="119"/>
      <c r="J17" s="119"/>
      <c r="L17" s="159"/>
      <c r="M17" s="167"/>
    </row>
    <row r="18" spans="1:13" x14ac:dyDescent="0.35">
      <c r="A18" s="163"/>
      <c r="B18" s="48"/>
      <c r="D18" s="119"/>
      <c r="E18" s="119"/>
      <c r="F18" s="119"/>
      <c r="G18" s="119"/>
      <c r="J18" s="119"/>
      <c r="L18" s="119"/>
      <c r="M18" s="167"/>
    </row>
    <row r="19" spans="1:13" x14ac:dyDescent="0.35">
      <c r="A19" s="163"/>
      <c r="B19" s="48"/>
      <c r="D19" s="119"/>
      <c r="E19" s="119"/>
      <c r="F19" s="119"/>
      <c r="G19" s="119"/>
      <c r="J19" s="119"/>
      <c r="L19" s="119"/>
      <c r="M19" s="167"/>
    </row>
    <row r="20" spans="1:13" x14ac:dyDescent="0.35">
      <c r="A20" s="163"/>
      <c r="B20" s="48"/>
      <c r="D20" s="119"/>
      <c r="E20" s="119"/>
      <c r="F20" s="119"/>
      <c r="G20" s="119"/>
      <c r="J20" s="119"/>
      <c r="L20" s="119"/>
      <c r="M20" s="167"/>
    </row>
    <row r="21" spans="1:13" x14ac:dyDescent="0.35">
      <c r="A21" s="163"/>
      <c r="B21" s="48"/>
      <c r="D21" s="119"/>
      <c r="E21" s="119"/>
      <c r="F21" s="119"/>
      <c r="G21" s="119"/>
      <c r="J21" s="119"/>
      <c r="L21" s="159"/>
      <c r="M21" s="167"/>
    </row>
    <row r="22" spans="1:13" x14ac:dyDescent="0.35">
      <c r="A22" s="163"/>
      <c r="B22" s="48"/>
      <c r="D22" s="119"/>
      <c r="E22" s="119"/>
      <c r="F22" s="119"/>
      <c r="G22" s="119"/>
      <c r="J22" s="119"/>
      <c r="L22" s="159"/>
      <c r="M22" s="167"/>
    </row>
    <row r="23" spans="1:13" x14ac:dyDescent="0.35">
      <c r="A23" s="163"/>
      <c r="B23" s="48"/>
      <c r="L23" s="119"/>
      <c r="M23" s="167"/>
    </row>
    <row r="24" spans="1:13" x14ac:dyDescent="0.35">
      <c r="A24" s="163"/>
      <c r="B24" s="48"/>
      <c r="L24" s="119"/>
      <c r="M24" s="167"/>
    </row>
    <row r="25" spans="1:13" x14ac:dyDescent="0.35">
      <c r="A25" s="163"/>
      <c r="B25" s="48"/>
      <c r="D25" s="119"/>
      <c r="E25" s="119"/>
      <c r="F25" s="119"/>
      <c r="G25" s="119"/>
      <c r="J25" s="119"/>
      <c r="L25" s="159"/>
      <c r="M25" s="167"/>
    </row>
    <row r="26" spans="1:13" x14ac:dyDescent="0.35">
      <c r="A26" s="163"/>
      <c r="B26" s="48"/>
      <c r="D26" s="119"/>
      <c r="E26" s="119"/>
      <c r="F26" s="119"/>
      <c r="G26" s="119"/>
      <c r="J26" s="119"/>
      <c r="L26" s="159"/>
      <c r="M26" s="167"/>
    </row>
    <row r="27" spans="1:13" x14ac:dyDescent="0.35">
      <c r="A27" s="163"/>
      <c r="B27" s="48"/>
      <c r="D27" s="119"/>
      <c r="E27" s="119"/>
      <c r="F27" s="119"/>
      <c r="G27" s="119"/>
      <c r="J27" s="119"/>
      <c r="L27" s="159"/>
      <c r="M27" s="167"/>
    </row>
    <row r="28" spans="1:13" x14ac:dyDescent="0.35">
      <c r="A28" s="163"/>
      <c r="B28" s="48"/>
      <c r="D28" s="119"/>
      <c r="E28" s="119"/>
      <c r="F28" s="119"/>
      <c r="G28" s="119"/>
      <c r="J28" s="119"/>
      <c r="L28" s="159"/>
      <c r="M28" s="167"/>
    </row>
    <row r="29" spans="1:13" x14ac:dyDescent="0.35">
      <c r="A29" s="163"/>
      <c r="B29" s="48"/>
      <c r="D29" s="119"/>
      <c r="E29" s="119"/>
      <c r="F29" s="119"/>
      <c r="G29" s="119"/>
      <c r="J29" s="119"/>
      <c r="L29" s="159"/>
      <c r="M29" s="167"/>
    </row>
    <row r="30" spans="1:13" x14ac:dyDescent="0.35">
      <c r="A30" s="163"/>
      <c r="B30" s="48"/>
      <c r="D30" s="119"/>
      <c r="E30" s="119"/>
      <c r="F30" s="119"/>
      <c r="G30" s="119"/>
      <c r="J30" s="119"/>
      <c r="L30" s="159"/>
      <c r="M30" s="167"/>
    </row>
    <row r="31" spans="1:13" x14ac:dyDescent="0.35">
      <c r="A31" s="163"/>
      <c r="B31" s="48"/>
      <c r="D31" s="119"/>
      <c r="E31" s="119"/>
      <c r="F31" s="119"/>
      <c r="G31" s="119"/>
      <c r="J31" s="119"/>
      <c r="L31" s="159"/>
      <c r="M31" s="167"/>
    </row>
    <row r="32" spans="1:13" x14ac:dyDescent="0.35">
      <c r="A32" s="163"/>
      <c r="B32" s="48"/>
      <c r="D32" s="119"/>
      <c r="E32" s="119"/>
      <c r="F32" s="119"/>
      <c r="G32" s="119"/>
      <c r="J32" s="119"/>
      <c r="L32" s="159"/>
      <c r="M32" s="167"/>
    </row>
    <row r="33" spans="1:13" x14ac:dyDescent="0.35">
      <c r="A33" s="125"/>
      <c r="B33" s="120"/>
      <c r="C33" s="121"/>
      <c r="D33" s="121"/>
      <c r="E33" s="121"/>
      <c r="F33" s="121"/>
      <c r="G33" s="121"/>
      <c r="H33" s="121"/>
      <c r="I33" s="121"/>
      <c r="J33" s="121"/>
      <c r="K33" s="122"/>
      <c r="L33" s="122"/>
      <c r="M33" s="134" t="e">
        <f>AVERAGE(M2:M32)</f>
        <v>#DIV/0!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61AB-6F45-4F4E-9F3D-E261626BC49B}">
  <dimension ref="A1:M32"/>
  <sheetViews>
    <sheetView workbookViewId="0">
      <selection activeCell="A2" sqref="A2:XFD31"/>
    </sheetView>
  </sheetViews>
  <sheetFormatPr defaultRowHeight="12" x14ac:dyDescent="0.35"/>
  <cols>
    <col min="2" max="2" width="12.453125" style="47" customWidth="1"/>
    <col min="3" max="3" width="40.54296875" customWidth="1"/>
    <col min="12" max="12" width="8.7265625" style="130"/>
    <col min="13" max="13" width="8.7265625" style="135"/>
  </cols>
  <sheetData>
    <row r="1" spans="1:13" x14ac:dyDescent="0.35">
      <c r="A1" s="126"/>
      <c r="B1" s="111" t="s">
        <v>18</v>
      </c>
      <c r="C1" s="112" t="s">
        <v>19</v>
      </c>
      <c r="D1" s="112" t="s">
        <v>20</v>
      </c>
      <c r="E1" s="112" t="s">
        <v>21</v>
      </c>
      <c r="F1" s="112" t="s">
        <v>22</v>
      </c>
      <c r="G1" s="112" t="s">
        <v>23</v>
      </c>
      <c r="H1" s="112" t="s">
        <v>24</v>
      </c>
      <c r="I1" s="112" t="s">
        <v>25</v>
      </c>
      <c r="J1" s="112" t="s">
        <v>26</v>
      </c>
      <c r="K1" s="113" t="s">
        <v>27</v>
      </c>
      <c r="L1" s="114" t="s">
        <v>28</v>
      </c>
      <c r="M1" s="133" t="s">
        <v>30</v>
      </c>
    </row>
    <row r="2" spans="1:13" x14ac:dyDescent="0.35">
      <c r="A2" s="47"/>
      <c r="B2" s="48"/>
      <c r="D2" s="119"/>
      <c r="E2" s="119"/>
      <c r="F2" s="119"/>
      <c r="G2" s="119"/>
      <c r="J2" s="119"/>
      <c r="L2" s="159"/>
      <c r="M2" s="167"/>
    </row>
    <row r="3" spans="1:13" x14ac:dyDescent="0.35">
      <c r="A3" s="163"/>
      <c r="B3" s="48"/>
      <c r="D3" s="119"/>
      <c r="E3" s="119"/>
      <c r="F3" s="119"/>
      <c r="G3" s="119"/>
      <c r="J3" s="119"/>
      <c r="L3" s="159"/>
      <c r="M3" s="167"/>
    </row>
    <row r="4" spans="1:13" x14ac:dyDescent="0.35">
      <c r="A4" s="163"/>
      <c r="B4" s="48"/>
      <c r="D4" s="119"/>
      <c r="E4" s="119"/>
      <c r="F4" s="119"/>
      <c r="G4" s="119"/>
      <c r="J4" s="119"/>
      <c r="L4" s="159"/>
      <c r="M4" s="167"/>
    </row>
    <row r="5" spans="1:13" x14ac:dyDescent="0.35">
      <c r="A5" s="163"/>
      <c r="B5" s="48"/>
      <c r="D5" s="119"/>
      <c r="E5" s="119"/>
      <c r="F5" s="119"/>
      <c r="G5" s="119"/>
      <c r="J5" s="119"/>
      <c r="L5" s="159"/>
      <c r="M5" s="167"/>
    </row>
    <row r="6" spans="1:13" x14ac:dyDescent="0.35">
      <c r="A6" s="164"/>
      <c r="B6" s="151"/>
      <c r="C6" s="116"/>
      <c r="D6" s="154"/>
      <c r="E6" s="154"/>
      <c r="F6" s="154"/>
      <c r="G6" s="154"/>
      <c r="H6" s="116"/>
      <c r="I6" s="116"/>
      <c r="J6" s="154"/>
      <c r="K6" s="116"/>
      <c r="L6" s="159"/>
      <c r="M6" s="167"/>
    </row>
    <row r="7" spans="1:13" x14ac:dyDescent="0.35">
      <c r="A7" s="164"/>
      <c r="B7" s="48"/>
      <c r="D7" s="119"/>
      <c r="E7" s="119"/>
      <c r="F7" s="119"/>
      <c r="G7" s="119"/>
      <c r="J7" s="119"/>
      <c r="L7" s="159"/>
      <c r="M7" s="167"/>
    </row>
    <row r="8" spans="1:13" x14ac:dyDescent="0.35">
      <c r="A8" s="164"/>
      <c r="B8" s="151"/>
      <c r="C8" s="116"/>
      <c r="D8" s="154"/>
      <c r="E8" s="154"/>
      <c r="F8" s="154"/>
      <c r="G8" s="154"/>
      <c r="H8" s="116"/>
      <c r="I8" s="116"/>
      <c r="J8" s="154"/>
      <c r="K8" s="116"/>
      <c r="L8" s="152"/>
      <c r="M8" s="167"/>
    </row>
    <row r="9" spans="1:13" x14ac:dyDescent="0.35">
      <c r="A9" s="164"/>
      <c r="B9" s="151"/>
      <c r="C9" s="116"/>
      <c r="D9" s="154"/>
      <c r="E9" s="154"/>
      <c r="F9" s="154"/>
      <c r="G9" s="154"/>
      <c r="H9" s="116"/>
      <c r="I9" s="116"/>
      <c r="J9" s="154"/>
      <c r="K9" s="116"/>
      <c r="L9" s="159"/>
      <c r="M9" s="167"/>
    </row>
    <row r="10" spans="1:13" x14ac:dyDescent="0.35">
      <c r="A10" s="164"/>
      <c r="B10" s="48"/>
      <c r="D10" s="119"/>
      <c r="E10" s="119"/>
      <c r="F10" s="119"/>
      <c r="G10" s="119"/>
      <c r="J10" s="119"/>
      <c r="L10" s="119"/>
      <c r="M10" s="167"/>
    </row>
    <row r="11" spans="1:13" x14ac:dyDescent="0.35">
      <c r="A11" s="123"/>
      <c r="B11" s="48"/>
      <c r="D11" s="119"/>
      <c r="E11" s="119"/>
      <c r="F11" s="119"/>
      <c r="G11" s="119"/>
      <c r="J11" s="119"/>
      <c r="L11" s="119"/>
      <c r="M11" s="167"/>
    </row>
    <row r="12" spans="1:13" x14ac:dyDescent="0.35">
      <c r="A12" s="165"/>
      <c r="B12" s="48"/>
      <c r="D12" s="119"/>
      <c r="E12" s="119"/>
      <c r="F12" s="119"/>
      <c r="G12" s="119"/>
      <c r="J12" s="119"/>
      <c r="L12" s="119"/>
      <c r="M12" s="167"/>
    </row>
    <row r="13" spans="1:13" x14ac:dyDescent="0.35">
      <c r="A13" s="165"/>
      <c r="B13" s="48"/>
      <c r="D13" s="119"/>
      <c r="E13" s="119"/>
      <c r="F13" s="119"/>
      <c r="G13" s="119"/>
      <c r="J13" s="119"/>
      <c r="L13" s="119"/>
      <c r="M13" s="167"/>
    </row>
    <row r="14" spans="1:13" x14ac:dyDescent="0.35">
      <c r="A14" s="163"/>
      <c r="B14" s="48"/>
      <c r="D14" s="119"/>
      <c r="E14" s="119"/>
      <c r="F14" s="119"/>
      <c r="G14" s="119"/>
      <c r="J14" s="119"/>
      <c r="L14" s="119"/>
      <c r="M14" s="167"/>
    </row>
    <row r="15" spans="1:13" x14ac:dyDescent="0.35">
      <c r="A15" s="163"/>
      <c r="B15" s="48"/>
      <c r="D15" s="119"/>
      <c r="E15" s="119"/>
      <c r="F15" s="119"/>
      <c r="G15" s="119"/>
      <c r="J15" s="119"/>
      <c r="L15" s="119"/>
      <c r="M15" s="167"/>
    </row>
    <row r="16" spans="1:13" x14ac:dyDescent="0.35">
      <c r="A16" s="163"/>
      <c r="B16" s="48"/>
      <c r="D16" s="119"/>
      <c r="E16" s="119"/>
      <c r="F16" s="119"/>
      <c r="G16" s="119"/>
      <c r="J16" s="119"/>
      <c r="L16" s="119"/>
      <c r="M16" s="167"/>
    </row>
    <row r="17" spans="1:13" x14ac:dyDescent="0.35">
      <c r="A17" s="163"/>
      <c r="B17" s="48"/>
      <c r="D17" s="119"/>
      <c r="E17" s="119"/>
      <c r="F17" s="119"/>
      <c r="G17" s="119"/>
      <c r="J17" s="119"/>
      <c r="L17" s="119"/>
      <c r="M17" s="167"/>
    </row>
    <row r="18" spans="1:13" x14ac:dyDescent="0.35">
      <c r="A18" s="163"/>
      <c r="B18" s="48"/>
      <c r="D18" s="119"/>
      <c r="E18" s="119"/>
      <c r="F18" s="119"/>
      <c r="G18" s="119"/>
      <c r="J18" s="119"/>
      <c r="L18" s="119"/>
      <c r="M18" s="167"/>
    </row>
    <row r="19" spans="1:13" x14ac:dyDescent="0.35">
      <c r="A19" s="163"/>
      <c r="B19" s="48"/>
      <c r="D19" s="119"/>
      <c r="E19" s="119"/>
      <c r="F19" s="119"/>
      <c r="G19" s="119"/>
      <c r="J19" s="119"/>
      <c r="L19" s="119"/>
      <c r="M19" s="167"/>
    </row>
    <row r="20" spans="1:13" x14ac:dyDescent="0.35">
      <c r="A20" s="163"/>
      <c r="B20" s="48"/>
      <c r="D20" s="119"/>
      <c r="E20" s="119"/>
      <c r="F20" s="119"/>
      <c r="G20" s="119"/>
      <c r="J20" s="119"/>
      <c r="L20" s="119"/>
      <c r="M20" s="167"/>
    </row>
    <row r="21" spans="1:13" x14ac:dyDescent="0.35">
      <c r="A21" s="163"/>
      <c r="B21" s="48"/>
      <c r="D21" s="119"/>
      <c r="E21" s="119"/>
      <c r="F21" s="119"/>
      <c r="G21" s="119"/>
      <c r="J21" s="119"/>
      <c r="L21" s="119"/>
      <c r="M21" s="167"/>
    </row>
    <row r="22" spans="1:13" x14ac:dyDescent="0.35">
      <c r="A22" s="163"/>
      <c r="B22" s="48"/>
      <c r="D22" s="119"/>
      <c r="E22" s="119"/>
      <c r="F22" s="119"/>
      <c r="G22" s="119"/>
      <c r="J22" s="119"/>
      <c r="L22" s="159"/>
      <c r="M22" s="167"/>
    </row>
    <row r="23" spans="1:13" x14ac:dyDescent="0.35">
      <c r="A23" s="163"/>
      <c r="B23" s="48"/>
      <c r="D23" s="119"/>
      <c r="E23" s="119"/>
      <c r="F23" s="119"/>
      <c r="G23" s="119"/>
      <c r="J23" s="119"/>
      <c r="L23" s="159"/>
      <c r="M23" s="167"/>
    </row>
    <row r="24" spans="1:13" x14ac:dyDescent="0.35">
      <c r="A24" s="163"/>
      <c r="B24" s="48"/>
      <c r="D24" s="119"/>
      <c r="E24" s="119"/>
      <c r="F24" s="119"/>
      <c r="G24" s="119"/>
      <c r="J24" s="119"/>
      <c r="L24" s="159"/>
      <c r="M24" s="167"/>
    </row>
    <row r="25" spans="1:13" x14ac:dyDescent="0.35">
      <c r="A25" s="163"/>
      <c r="B25" s="48"/>
      <c r="D25" s="119"/>
      <c r="E25" s="119"/>
      <c r="F25" s="119"/>
      <c r="G25" s="119"/>
      <c r="J25" s="119"/>
      <c r="L25" s="119"/>
      <c r="M25" s="167"/>
    </row>
    <row r="26" spans="1:13" x14ac:dyDescent="0.35">
      <c r="A26" s="163"/>
      <c r="B26" s="48"/>
      <c r="D26" s="119"/>
      <c r="E26" s="119"/>
      <c r="F26" s="119"/>
      <c r="G26" s="119"/>
      <c r="J26" s="119"/>
      <c r="L26" s="119"/>
      <c r="M26" s="167"/>
    </row>
    <row r="27" spans="1:13" x14ac:dyDescent="0.35">
      <c r="A27" s="163"/>
      <c r="B27" s="48"/>
      <c r="D27" s="119"/>
      <c r="E27" s="119"/>
      <c r="F27" s="119"/>
      <c r="G27" s="119"/>
      <c r="J27" s="119"/>
      <c r="L27" s="119"/>
      <c r="M27" s="167"/>
    </row>
    <row r="28" spans="1:13" x14ac:dyDescent="0.35">
      <c r="A28" s="163"/>
      <c r="B28" s="48"/>
      <c r="D28" s="119"/>
      <c r="E28" s="119"/>
      <c r="F28" s="119"/>
      <c r="G28" s="119"/>
      <c r="J28" s="119"/>
      <c r="L28" s="119"/>
      <c r="M28" s="167"/>
    </row>
    <row r="29" spans="1:13" x14ac:dyDescent="0.35">
      <c r="A29" s="163"/>
      <c r="B29" s="48"/>
      <c r="D29" s="119"/>
      <c r="E29" s="119"/>
      <c r="F29" s="119"/>
      <c r="G29" s="119"/>
      <c r="J29" s="119"/>
      <c r="L29" s="119"/>
      <c r="M29" s="167"/>
    </row>
    <row r="30" spans="1:13" x14ac:dyDescent="0.35">
      <c r="A30" s="163"/>
      <c r="B30" s="48"/>
      <c r="D30" s="119"/>
      <c r="E30" s="119"/>
      <c r="F30" s="119"/>
      <c r="G30" s="119"/>
      <c r="J30" s="119"/>
      <c r="L30" s="119"/>
      <c r="M30" s="167"/>
    </row>
    <row r="31" spans="1:13" x14ac:dyDescent="0.35">
      <c r="A31" s="163"/>
      <c r="B31" s="48"/>
      <c r="D31" s="119"/>
      <c r="E31" s="119"/>
      <c r="F31" s="119"/>
      <c r="G31" s="119"/>
      <c r="J31" s="119"/>
      <c r="L31" s="119"/>
      <c r="M31" s="167"/>
    </row>
    <row r="32" spans="1:13" x14ac:dyDescent="0.35">
      <c r="A32" s="125"/>
      <c r="B32" s="120"/>
      <c r="C32" s="121"/>
      <c r="D32" s="121"/>
      <c r="E32" s="121"/>
      <c r="F32" s="121"/>
      <c r="G32" s="121"/>
      <c r="H32" s="121"/>
      <c r="I32" s="121"/>
      <c r="J32" s="121"/>
      <c r="K32" s="122"/>
      <c r="L32" s="122"/>
      <c r="M32" s="134" t="e">
        <f>AVERAGE(M2:M31)</f>
        <v>#DIV/0!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46DA-88FC-46D2-8F1F-F61C5B894392}">
  <dimension ref="A1:M33"/>
  <sheetViews>
    <sheetView workbookViewId="0">
      <selection activeCell="A2" sqref="A2:XFD32"/>
    </sheetView>
  </sheetViews>
  <sheetFormatPr defaultRowHeight="12" x14ac:dyDescent="0.35"/>
  <cols>
    <col min="2" max="2" width="12.453125" style="47" customWidth="1"/>
    <col min="3" max="3" width="40.54296875" customWidth="1"/>
    <col min="12" max="12" width="8.7265625" style="130"/>
    <col min="13" max="13" width="8.7265625" style="135"/>
    <col min="16" max="22" width="8.6328125" customWidth="1"/>
  </cols>
  <sheetData>
    <row r="1" spans="1:13" x14ac:dyDescent="0.35">
      <c r="A1" s="126"/>
      <c r="B1" s="111" t="s">
        <v>18</v>
      </c>
      <c r="C1" s="112" t="s">
        <v>19</v>
      </c>
      <c r="D1" s="112" t="s">
        <v>20</v>
      </c>
      <c r="E1" s="112" t="s">
        <v>21</v>
      </c>
      <c r="F1" s="112" t="s">
        <v>22</v>
      </c>
      <c r="G1" s="112" t="s">
        <v>23</v>
      </c>
      <c r="H1" s="112" t="s">
        <v>24</v>
      </c>
      <c r="I1" s="112" t="s">
        <v>25</v>
      </c>
      <c r="J1" s="112" t="s">
        <v>26</v>
      </c>
      <c r="K1" s="113" t="s">
        <v>27</v>
      </c>
      <c r="L1" s="114" t="s">
        <v>28</v>
      </c>
      <c r="M1" s="133" t="s">
        <v>30</v>
      </c>
    </row>
    <row r="2" spans="1:13" x14ac:dyDescent="0.35">
      <c r="A2" s="47"/>
      <c r="B2" s="48"/>
      <c r="D2" s="119"/>
      <c r="E2" s="119"/>
      <c r="F2" s="119"/>
      <c r="G2" s="119"/>
      <c r="J2" s="119"/>
      <c r="L2" s="159"/>
      <c r="M2" s="167"/>
    </row>
    <row r="3" spans="1:13" x14ac:dyDescent="0.35">
      <c r="A3" s="163"/>
      <c r="B3" s="48"/>
      <c r="D3" s="119"/>
      <c r="E3" s="119"/>
      <c r="F3" s="119"/>
      <c r="G3" s="119"/>
      <c r="J3" s="119"/>
      <c r="L3" s="159"/>
      <c r="M3" s="167"/>
    </row>
    <row r="4" spans="1:13" x14ac:dyDescent="0.35">
      <c r="A4" s="163"/>
      <c r="B4" s="48"/>
      <c r="D4" s="119"/>
      <c r="E4" s="119"/>
      <c r="F4" s="119"/>
      <c r="G4" s="119"/>
      <c r="J4" s="119"/>
      <c r="L4" s="159"/>
      <c r="M4" s="167"/>
    </row>
    <row r="5" spans="1:13" x14ac:dyDescent="0.35">
      <c r="A5" s="163"/>
      <c r="B5" s="48"/>
      <c r="D5" s="119"/>
      <c r="E5" s="119"/>
      <c r="F5" s="119"/>
      <c r="G5" s="119"/>
      <c r="J5" s="119"/>
      <c r="L5" s="159"/>
      <c r="M5" s="167"/>
    </row>
    <row r="6" spans="1:13" x14ac:dyDescent="0.35">
      <c r="A6" s="164"/>
      <c r="B6" s="151"/>
      <c r="C6" s="116"/>
      <c r="D6" s="154"/>
      <c r="E6" s="154"/>
      <c r="F6" s="154"/>
      <c r="G6" s="154"/>
      <c r="H6" s="116"/>
      <c r="I6" s="116"/>
      <c r="J6" s="154"/>
      <c r="K6" s="116"/>
      <c r="L6" s="152"/>
      <c r="M6" s="167"/>
    </row>
    <row r="7" spans="1:13" x14ac:dyDescent="0.35">
      <c r="A7" s="164"/>
      <c r="B7" s="151"/>
      <c r="C7" s="116"/>
      <c r="D7" s="154"/>
      <c r="E7" s="154"/>
      <c r="F7" s="154"/>
      <c r="G7" s="154"/>
      <c r="H7" s="116"/>
      <c r="I7" s="116"/>
      <c r="J7" s="154"/>
      <c r="K7" s="116"/>
      <c r="L7" s="159"/>
      <c r="M7" s="167"/>
    </row>
    <row r="8" spans="1:13" x14ac:dyDescent="0.35">
      <c r="A8" s="164"/>
      <c r="B8" s="48"/>
      <c r="D8" s="119"/>
      <c r="E8" s="119"/>
      <c r="F8" s="119"/>
      <c r="G8" s="119"/>
      <c r="J8" s="119"/>
      <c r="L8" s="119"/>
      <c r="M8" s="167"/>
    </row>
    <row r="9" spans="1:13" x14ac:dyDescent="0.35">
      <c r="A9" s="123"/>
      <c r="B9" s="48"/>
      <c r="D9" s="119"/>
      <c r="E9" s="119"/>
      <c r="F9" s="119"/>
      <c r="G9" s="119"/>
      <c r="J9" s="119"/>
      <c r="L9" s="119"/>
      <c r="M9" s="167"/>
    </row>
    <row r="10" spans="1:13" x14ac:dyDescent="0.35">
      <c r="A10" s="165"/>
      <c r="B10" s="48"/>
      <c r="D10" s="119"/>
      <c r="E10" s="119"/>
      <c r="F10" s="119"/>
      <c r="G10" s="119"/>
      <c r="J10" s="119"/>
      <c r="L10" s="119"/>
      <c r="M10" s="167"/>
    </row>
    <row r="11" spans="1:13" x14ac:dyDescent="0.35">
      <c r="A11" s="165"/>
      <c r="B11" s="48"/>
      <c r="D11" s="119"/>
      <c r="E11" s="119"/>
      <c r="F11" s="119"/>
      <c r="G11" s="119"/>
      <c r="J11" s="119"/>
      <c r="L11" s="119"/>
      <c r="M11" s="167"/>
    </row>
    <row r="12" spans="1:13" x14ac:dyDescent="0.35">
      <c r="A12" s="163"/>
      <c r="B12" s="48"/>
      <c r="D12" s="119"/>
      <c r="E12" s="119"/>
      <c r="F12" s="119"/>
      <c r="G12" s="119"/>
      <c r="J12" s="119"/>
      <c r="L12" s="119"/>
      <c r="M12" s="167"/>
    </row>
    <row r="13" spans="1:13" x14ac:dyDescent="0.35">
      <c r="A13" s="163"/>
      <c r="B13" s="48"/>
      <c r="D13" s="119"/>
      <c r="E13" s="119"/>
      <c r="F13" s="119"/>
      <c r="G13" s="119"/>
      <c r="J13" s="119"/>
      <c r="L13" s="119"/>
      <c r="M13" s="167"/>
    </row>
    <row r="14" spans="1:13" x14ac:dyDescent="0.35">
      <c r="A14" s="163"/>
      <c r="B14" s="48"/>
      <c r="D14" s="119"/>
      <c r="E14" s="119"/>
      <c r="F14" s="119"/>
      <c r="G14" s="119"/>
      <c r="J14" s="119"/>
      <c r="L14" s="119"/>
      <c r="M14" s="167"/>
    </row>
    <row r="15" spans="1:13" x14ac:dyDescent="0.35">
      <c r="A15" s="163"/>
      <c r="B15" s="48"/>
      <c r="D15" s="119"/>
      <c r="E15" s="119"/>
      <c r="F15" s="119"/>
      <c r="G15" s="119"/>
      <c r="J15" s="119"/>
      <c r="L15" s="119"/>
      <c r="M15" s="167"/>
    </row>
    <row r="16" spans="1:13" x14ac:dyDescent="0.35">
      <c r="A16" s="163"/>
      <c r="B16" s="48"/>
      <c r="D16" s="119"/>
      <c r="E16" s="119"/>
      <c r="F16" s="119"/>
      <c r="G16" s="119"/>
      <c r="J16" s="119"/>
      <c r="L16" s="119"/>
      <c r="M16" s="167"/>
    </row>
    <row r="17" spans="1:13" x14ac:dyDescent="0.35">
      <c r="A17" s="163"/>
      <c r="B17" s="48"/>
      <c r="D17" s="119"/>
      <c r="E17" s="119"/>
      <c r="F17" s="119"/>
      <c r="G17" s="119"/>
      <c r="J17" s="119"/>
      <c r="L17" s="119"/>
      <c r="M17" s="167"/>
    </row>
    <row r="18" spans="1:13" x14ac:dyDescent="0.35">
      <c r="A18" s="163"/>
      <c r="B18" s="48"/>
      <c r="D18" s="119"/>
      <c r="E18" s="119"/>
      <c r="F18" s="119"/>
      <c r="G18" s="119"/>
      <c r="J18" s="119"/>
      <c r="L18" s="119"/>
      <c r="M18" s="167"/>
    </row>
    <row r="19" spans="1:13" x14ac:dyDescent="0.35">
      <c r="A19" s="163"/>
      <c r="B19" s="48"/>
      <c r="D19" s="119"/>
      <c r="E19" s="119"/>
      <c r="F19" s="119"/>
      <c r="G19" s="119"/>
      <c r="J19" s="119"/>
      <c r="L19" s="119"/>
      <c r="M19" s="167"/>
    </row>
    <row r="20" spans="1:13" x14ac:dyDescent="0.35">
      <c r="A20" s="163"/>
      <c r="B20" s="48"/>
      <c r="D20" s="119"/>
      <c r="E20" s="119"/>
      <c r="F20" s="119"/>
      <c r="G20" s="119"/>
      <c r="J20" s="119"/>
      <c r="L20" s="159"/>
      <c r="M20" s="167"/>
    </row>
    <row r="21" spans="1:13" x14ac:dyDescent="0.35">
      <c r="A21" s="163"/>
      <c r="B21" s="48"/>
      <c r="D21" s="119"/>
      <c r="E21" s="119"/>
      <c r="F21" s="119"/>
      <c r="G21" s="119"/>
      <c r="J21" s="119"/>
      <c r="L21" s="159"/>
      <c r="M21" s="167"/>
    </row>
    <row r="22" spans="1:13" x14ac:dyDescent="0.35">
      <c r="A22" s="163"/>
      <c r="B22" s="48"/>
      <c r="D22" s="119"/>
      <c r="E22" s="119"/>
      <c r="F22" s="119"/>
      <c r="G22" s="119"/>
      <c r="J22" s="119"/>
      <c r="L22" s="159"/>
      <c r="M22" s="167"/>
    </row>
    <row r="23" spans="1:13" x14ac:dyDescent="0.35">
      <c r="A23" s="163"/>
      <c r="B23" s="48"/>
      <c r="D23" s="119"/>
      <c r="E23" s="119"/>
      <c r="F23" s="119"/>
      <c r="G23" s="119"/>
      <c r="J23" s="119"/>
      <c r="L23" s="119"/>
      <c r="M23" s="167"/>
    </row>
    <row r="24" spans="1:13" x14ac:dyDescent="0.35">
      <c r="A24" s="163"/>
      <c r="B24" s="48"/>
      <c r="D24" s="119"/>
      <c r="E24" s="119"/>
      <c r="F24" s="119"/>
      <c r="G24" s="119"/>
      <c r="J24" s="119"/>
      <c r="L24" s="119"/>
      <c r="M24" s="167"/>
    </row>
    <row r="25" spans="1:13" x14ac:dyDescent="0.35">
      <c r="A25" s="163"/>
      <c r="B25" s="48"/>
      <c r="D25" s="119"/>
      <c r="E25" s="119"/>
      <c r="F25" s="119"/>
      <c r="G25" s="119"/>
      <c r="J25" s="119"/>
      <c r="L25" s="119"/>
      <c r="M25" s="167"/>
    </row>
    <row r="26" spans="1:13" x14ac:dyDescent="0.35">
      <c r="A26" s="163"/>
      <c r="B26" s="48"/>
      <c r="D26" s="119"/>
      <c r="E26" s="119"/>
      <c r="F26" s="119"/>
      <c r="G26" s="119"/>
      <c r="J26" s="119"/>
      <c r="L26" s="119"/>
      <c r="M26" s="167"/>
    </row>
    <row r="27" spans="1:13" x14ac:dyDescent="0.35">
      <c r="A27" s="163"/>
      <c r="B27" s="48"/>
      <c r="D27" s="119"/>
      <c r="E27" s="119"/>
      <c r="F27" s="119"/>
      <c r="G27" s="119"/>
      <c r="J27" s="119"/>
      <c r="L27" s="119"/>
      <c r="M27" s="167"/>
    </row>
    <row r="28" spans="1:13" x14ac:dyDescent="0.35">
      <c r="A28" s="163"/>
      <c r="B28" s="48"/>
      <c r="D28" s="119"/>
      <c r="E28" s="119"/>
      <c r="F28" s="119"/>
      <c r="G28" s="119"/>
      <c r="J28" s="119"/>
      <c r="L28" s="119"/>
      <c r="M28" s="167"/>
    </row>
    <row r="29" spans="1:13" x14ac:dyDescent="0.35">
      <c r="A29" s="163"/>
      <c r="B29" s="48"/>
      <c r="D29" s="119"/>
      <c r="E29" s="119"/>
      <c r="F29" s="119"/>
      <c r="G29" s="119"/>
      <c r="J29" s="119"/>
      <c r="L29" s="119"/>
      <c r="M29" s="167"/>
    </row>
    <row r="30" spans="1:13" x14ac:dyDescent="0.35">
      <c r="A30" s="163"/>
      <c r="B30" s="48"/>
      <c r="D30" s="119"/>
      <c r="E30" s="119"/>
      <c r="F30" s="119"/>
      <c r="G30" s="119"/>
      <c r="J30" s="119"/>
      <c r="L30" s="119"/>
      <c r="M30" s="167"/>
    </row>
    <row r="31" spans="1:13" x14ac:dyDescent="0.35">
      <c r="A31" s="163"/>
      <c r="B31" s="48"/>
      <c r="D31" s="119"/>
      <c r="E31" s="119"/>
      <c r="F31" s="119"/>
      <c r="G31" s="119"/>
      <c r="J31" s="119"/>
      <c r="L31" s="119"/>
      <c r="M31" s="167"/>
    </row>
    <row r="32" spans="1:13" x14ac:dyDescent="0.35">
      <c r="A32" s="163"/>
      <c r="B32" s="48"/>
      <c r="D32" s="119"/>
      <c r="E32" s="119"/>
      <c r="F32" s="119"/>
      <c r="G32" s="119"/>
      <c r="J32" s="119"/>
      <c r="L32" s="119"/>
      <c r="M32" s="167"/>
    </row>
    <row r="33" spans="1:13" x14ac:dyDescent="0.35">
      <c r="A33" s="125"/>
      <c r="B33" s="120"/>
      <c r="C33" s="121"/>
      <c r="D33" s="121"/>
      <c r="E33" s="121"/>
      <c r="F33" s="121"/>
      <c r="G33" s="121"/>
      <c r="H33" s="121"/>
      <c r="I33" s="121"/>
      <c r="J33" s="121"/>
      <c r="K33" s="122"/>
      <c r="L33" s="122"/>
      <c r="M33" s="134" t="e">
        <f>AVERAGE(M2:M32)</f>
        <v>#DIV/0!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E36AC-2B2C-42A6-B80D-B6B183D7A55B}">
  <dimension ref="A1:M33"/>
  <sheetViews>
    <sheetView workbookViewId="0">
      <selection activeCell="A2" sqref="A2:XFD32"/>
    </sheetView>
  </sheetViews>
  <sheetFormatPr defaultRowHeight="12" x14ac:dyDescent="0.35"/>
  <cols>
    <col min="2" max="2" width="12.453125" style="47" customWidth="1"/>
    <col min="3" max="3" width="40.54296875" customWidth="1"/>
    <col min="12" max="12" width="8.7265625" style="130"/>
    <col min="13" max="13" width="8.7265625" style="135"/>
  </cols>
  <sheetData>
    <row r="1" spans="1:13" x14ac:dyDescent="0.35">
      <c r="A1" s="126"/>
      <c r="B1" s="111" t="s">
        <v>18</v>
      </c>
      <c r="C1" s="112" t="s">
        <v>19</v>
      </c>
      <c r="D1" s="112" t="s">
        <v>20</v>
      </c>
      <c r="E1" s="112" t="s">
        <v>21</v>
      </c>
      <c r="F1" s="112" t="s">
        <v>22</v>
      </c>
      <c r="G1" s="112" t="s">
        <v>23</v>
      </c>
      <c r="H1" s="112" t="s">
        <v>24</v>
      </c>
      <c r="I1" s="112" t="s">
        <v>25</v>
      </c>
      <c r="J1" s="112" t="s">
        <v>26</v>
      </c>
      <c r="K1" s="113" t="s">
        <v>27</v>
      </c>
      <c r="L1" s="114" t="s">
        <v>28</v>
      </c>
      <c r="M1" s="133" t="s">
        <v>30</v>
      </c>
    </row>
    <row r="2" spans="1:13" x14ac:dyDescent="0.35">
      <c r="A2" s="47"/>
      <c r="B2" s="48"/>
      <c r="D2" s="119"/>
      <c r="E2" s="119"/>
      <c r="F2" s="119"/>
      <c r="G2" s="119"/>
      <c r="J2" s="119"/>
      <c r="L2" s="119"/>
      <c r="M2" s="167"/>
    </row>
    <row r="3" spans="1:13" x14ac:dyDescent="0.35">
      <c r="A3" s="164"/>
      <c r="B3" s="151"/>
      <c r="C3" s="116"/>
      <c r="D3" s="154"/>
      <c r="E3" s="154"/>
      <c r="F3" s="154"/>
      <c r="G3" s="154"/>
      <c r="H3" s="116"/>
      <c r="I3" s="116"/>
      <c r="J3" s="154"/>
      <c r="K3" s="116"/>
      <c r="L3" s="152"/>
      <c r="M3" s="167"/>
    </row>
    <row r="4" spans="1:13" x14ac:dyDescent="0.35">
      <c r="A4" s="164"/>
      <c r="B4" s="151"/>
      <c r="C4" s="116"/>
      <c r="D4" s="154"/>
      <c r="E4" s="154"/>
      <c r="F4" s="154"/>
      <c r="G4" s="154"/>
      <c r="H4" s="116"/>
      <c r="I4" s="116"/>
      <c r="J4" s="154"/>
      <c r="K4" s="116"/>
      <c r="L4" s="159"/>
      <c r="M4" s="167"/>
    </row>
    <row r="5" spans="1:13" x14ac:dyDescent="0.35">
      <c r="A5" s="164"/>
      <c r="B5" s="48"/>
      <c r="D5" s="119"/>
      <c r="E5" s="119"/>
      <c r="F5" s="119"/>
      <c r="G5" s="119"/>
      <c r="J5" s="119"/>
      <c r="L5" s="119"/>
      <c r="M5" s="167"/>
    </row>
    <row r="6" spans="1:13" x14ac:dyDescent="0.35">
      <c r="A6" s="123"/>
      <c r="B6" s="48"/>
      <c r="D6" s="119"/>
      <c r="E6" s="119"/>
      <c r="F6" s="119"/>
      <c r="G6" s="119"/>
      <c r="J6" s="119"/>
      <c r="L6" s="119"/>
      <c r="M6" s="167"/>
    </row>
    <row r="7" spans="1:13" x14ac:dyDescent="0.35">
      <c r="A7" s="165"/>
      <c r="B7" s="48"/>
      <c r="D7" s="119"/>
      <c r="E7" s="119"/>
      <c r="F7" s="119"/>
      <c r="G7" s="119"/>
      <c r="J7" s="119"/>
      <c r="L7" s="119"/>
      <c r="M7" s="167"/>
    </row>
    <row r="8" spans="1:13" x14ac:dyDescent="0.35">
      <c r="A8" s="165"/>
      <c r="B8" s="48"/>
      <c r="D8" s="119"/>
      <c r="E8" s="119"/>
      <c r="F8" s="119"/>
      <c r="G8" s="119"/>
      <c r="J8" s="119"/>
      <c r="L8" s="119"/>
      <c r="M8" s="167"/>
    </row>
    <row r="9" spans="1:13" x14ac:dyDescent="0.35">
      <c r="A9" s="163"/>
      <c r="B9" s="48"/>
      <c r="D9" s="119"/>
      <c r="E9" s="119"/>
      <c r="F9" s="119"/>
      <c r="G9" s="119"/>
      <c r="J9" s="119"/>
      <c r="L9" s="119"/>
      <c r="M9" s="167"/>
    </row>
    <row r="10" spans="1:13" x14ac:dyDescent="0.35">
      <c r="A10" s="163"/>
      <c r="B10" s="48"/>
      <c r="D10" s="119"/>
      <c r="E10" s="119"/>
      <c r="F10" s="119"/>
      <c r="G10" s="119"/>
      <c r="J10" s="119"/>
      <c r="L10" s="119"/>
      <c r="M10" s="167"/>
    </row>
    <row r="11" spans="1:13" x14ac:dyDescent="0.35">
      <c r="A11" s="163"/>
      <c r="B11" s="48"/>
      <c r="D11" s="119"/>
      <c r="E11" s="119"/>
      <c r="F11" s="119"/>
      <c r="G11" s="119"/>
      <c r="J11" s="119"/>
      <c r="L11" s="119"/>
      <c r="M11" s="167"/>
    </row>
    <row r="12" spans="1:13" x14ac:dyDescent="0.35">
      <c r="A12" s="163"/>
      <c r="B12" s="48"/>
      <c r="D12" s="119"/>
      <c r="E12" s="119"/>
      <c r="F12" s="119"/>
      <c r="G12" s="119"/>
      <c r="J12" s="119"/>
      <c r="L12" s="119"/>
      <c r="M12" s="167"/>
    </row>
    <row r="13" spans="1:13" x14ac:dyDescent="0.35">
      <c r="A13" s="163"/>
      <c r="B13" s="48"/>
      <c r="D13" s="119"/>
      <c r="E13" s="119"/>
      <c r="F13" s="119"/>
      <c r="G13" s="119"/>
      <c r="J13" s="119"/>
      <c r="L13" s="119"/>
      <c r="M13" s="167"/>
    </row>
    <row r="14" spans="1:13" x14ac:dyDescent="0.35">
      <c r="A14" s="163"/>
      <c r="B14" s="48"/>
      <c r="D14" s="119"/>
      <c r="E14" s="119"/>
      <c r="F14" s="119"/>
      <c r="G14" s="119"/>
      <c r="J14" s="119"/>
      <c r="L14" s="119"/>
      <c r="M14" s="167"/>
    </row>
    <row r="15" spans="1:13" x14ac:dyDescent="0.35">
      <c r="A15" s="163"/>
      <c r="B15" s="48"/>
      <c r="D15" s="119"/>
      <c r="E15" s="119"/>
      <c r="F15" s="119"/>
      <c r="G15" s="119"/>
      <c r="J15" s="119"/>
      <c r="L15" s="119"/>
      <c r="M15" s="167"/>
    </row>
    <row r="16" spans="1:13" x14ac:dyDescent="0.35">
      <c r="A16" s="163"/>
      <c r="B16" s="48"/>
      <c r="D16" s="119"/>
      <c r="E16" s="119"/>
      <c r="F16" s="119"/>
      <c r="G16" s="119"/>
      <c r="J16" s="119"/>
      <c r="L16" s="119"/>
      <c r="M16" s="167"/>
    </row>
    <row r="17" spans="1:13" x14ac:dyDescent="0.35">
      <c r="A17" s="163"/>
      <c r="B17" s="48"/>
      <c r="D17" s="119"/>
      <c r="E17" s="119"/>
      <c r="F17" s="119"/>
      <c r="G17" s="119"/>
      <c r="J17" s="119"/>
      <c r="L17" s="159"/>
      <c r="M17" s="167"/>
    </row>
    <row r="18" spans="1:13" x14ac:dyDescent="0.35">
      <c r="A18" s="163"/>
      <c r="B18" s="48"/>
      <c r="D18" s="119"/>
      <c r="E18" s="119"/>
      <c r="F18" s="119"/>
      <c r="G18" s="119"/>
      <c r="J18" s="119"/>
      <c r="L18" s="159"/>
      <c r="M18" s="167"/>
    </row>
    <row r="19" spans="1:13" x14ac:dyDescent="0.35">
      <c r="A19" s="163"/>
      <c r="B19" s="48"/>
      <c r="D19" s="119"/>
      <c r="E19" s="119"/>
      <c r="F19" s="119"/>
      <c r="G19" s="119"/>
      <c r="J19" s="119"/>
      <c r="L19" s="159"/>
      <c r="M19" s="167"/>
    </row>
    <row r="20" spans="1:13" x14ac:dyDescent="0.35">
      <c r="A20" s="163"/>
      <c r="B20" s="48"/>
      <c r="D20" s="119"/>
      <c r="E20" s="119"/>
      <c r="F20" s="119"/>
      <c r="G20" s="119"/>
      <c r="J20" s="119"/>
      <c r="L20" s="119"/>
      <c r="M20" s="167"/>
    </row>
    <row r="21" spans="1:13" x14ac:dyDescent="0.35">
      <c r="A21" s="163"/>
      <c r="B21" s="48"/>
      <c r="D21" s="119"/>
      <c r="E21" s="119"/>
      <c r="F21" s="119"/>
      <c r="G21" s="119"/>
      <c r="J21" s="119"/>
      <c r="L21" s="119"/>
      <c r="M21" s="167"/>
    </row>
    <row r="22" spans="1:13" x14ac:dyDescent="0.35">
      <c r="A22" s="163"/>
      <c r="B22" s="48"/>
      <c r="D22" s="119"/>
      <c r="E22" s="119"/>
      <c r="F22" s="119"/>
      <c r="G22" s="119"/>
      <c r="J22" s="119"/>
      <c r="L22" s="119"/>
      <c r="M22" s="167"/>
    </row>
    <row r="23" spans="1:13" x14ac:dyDescent="0.35">
      <c r="A23" s="163"/>
      <c r="B23" s="48"/>
      <c r="D23" s="119"/>
      <c r="E23" s="119"/>
      <c r="F23" s="119"/>
      <c r="G23" s="119"/>
      <c r="J23" s="119"/>
      <c r="L23" s="119"/>
      <c r="M23" s="167"/>
    </row>
    <row r="24" spans="1:13" x14ac:dyDescent="0.35">
      <c r="A24" s="163"/>
      <c r="B24" s="48"/>
      <c r="D24" s="119"/>
      <c r="E24" s="119"/>
      <c r="F24" s="119"/>
      <c r="G24" s="119"/>
      <c r="J24" s="119"/>
      <c r="L24" s="119"/>
      <c r="M24" s="167"/>
    </row>
    <row r="25" spans="1:13" x14ac:dyDescent="0.35">
      <c r="A25" s="163"/>
      <c r="B25" s="48"/>
      <c r="D25" s="119"/>
      <c r="E25" s="119"/>
      <c r="F25" s="119"/>
      <c r="G25" s="119"/>
      <c r="J25" s="119"/>
      <c r="L25" s="119"/>
      <c r="M25" s="167"/>
    </row>
    <row r="26" spans="1:13" x14ac:dyDescent="0.35">
      <c r="A26" s="163"/>
      <c r="B26" s="48"/>
      <c r="D26" s="119"/>
      <c r="E26" s="119"/>
      <c r="F26" s="119"/>
      <c r="G26" s="119"/>
      <c r="J26" s="119"/>
      <c r="L26" s="119"/>
      <c r="M26" s="167"/>
    </row>
    <row r="27" spans="1:13" x14ac:dyDescent="0.35">
      <c r="A27" s="163"/>
      <c r="B27" s="48"/>
      <c r="D27" s="119"/>
      <c r="E27" s="119"/>
      <c r="F27" s="119"/>
      <c r="G27" s="119"/>
      <c r="J27" s="119"/>
      <c r="L27" s="119"/>
      <c r="M27" s="167"/>
    </row>
    <row r="28" spans="1:13" x14ac:dyDescent="0.35">
      <c r="A28" s="163"/>
      <c r="B28" s="48"/>
      <c r="D28" s="119"/>
      <c r="E28" s="119"/>
      <c r="F28" s="119"/>
      <c r="G28" s="119"/>
      <c r="J28" s="119"/>
      <c r="L28" s="119"/>
      <c r="M28" s="167"/>
    </row>
    <row r="29" spans="1:13" x14ac:dyDescent="0.35">
      <c r="A29" s="163"/>
      <c r="B29" s="48"/>
      <c r="D29" s="119"/>
      <c r="E29" s="119"/>
      <c r="F29" s="119"/>
      <c r="G29" s="119"/>
      <c r="J29" s="119"/>
      <c r="L29" s="119"/>
      <c r="M29" s="167"/>
    </row>
    <row r="30" spans="1:13" x14ac:dyDescent="0.35">
      <c r="A30" s="163"/>
      <c r="B30" s="48"/>
      <c r="D30" s="119"/>
      <c r="E30" s="119"/>
      <c r="F30" s="119"/>
      <c r="G30" s="119"/>
      <c r="J30" s="119"/>
      <c r="L30" s="119"/>
      <c r="M30" s="167"/>
    </row>
    <row r="31" spans="1:13" x14ac:dyDescent="0.35">
      <c r="A31" s="163"/>
      <c r="B31" s="48"/>
      <c r="D31" s="119"/>
      <c r="E31" s="119"/>
      <c r="F31" s="119"/>
      <c r="G31" s="119"/>
      <c r="J31" s="119"/>
      <c r="L31" s="119"/>
      <c r="M31" s="167"/>
    </row>
    <row r="32" spans="1:13" x14ac:dyDescent="0.35">
      <c r="A32" s="163"/>
      <c r="B32" s="48"/>
      <c r="D32" s="119"/>
      <c r="E32" s="119"/>
      <c r="F32" s="119"/>
      <c r="G32" s="119"/>
      <c r="J32" s="119"/>
      <c r="L32" s="119"/>
      <c r="M32" s="167"/>
    </row>
    <row r="33" spans="1:13" x14ac:dyDescent="0.35">
      <c r="A33" s="125"/>
      <c r="B33" s="120"/>
      <c r="C33" s="121"/>
      <c r="D33" s="121"/>
      <c r="E33" s="121"/>
      <c r="F33" s="121"/>
      <c r="G33" s="121"/>
      <c r="H33" s="121"/>
      <c r="I33" s="121"/>
      <c r="J33" s="121"/>
      <c r="K33" s="122"/>
      <c r="L33" s="122"/>
      <c r="M33" s="134" t="e">
        <f>AVERAGE(M2:M32)</f>
        <v>#DIV/0!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23D4C-18AD-49ED-84D7-F3E6DA06F41A}">
  <dimension ref="A1:M32"/>
  <sheetViews>
    <sheetView topLeftCell="B1" workbookViewId="0">
      <selection activeCell="B2" sqref="A2:XFD31"/>
    </sheetView>
  </sheetViews>
  <sheetFormatPr defaultRowHeight="12" x14ac:dyDescent="0.35"/>
  <cols>
    <col min="2" max="2" width="12.453125" style="47" customWidth="1"/>
    <col min="3" max="3" width="40.54296875" customWidth="1"/>
    <col min="12" max="12" width="8.7265625" style="130"/>
    <col min="13" max="13" width="8.7265625" style="135"/>
  </cols>
  <sheetData>
    <row r="1" spans="1:13" x14ac:dyDescent="0.35">
      <c r="A1" s="126"/>
      <c r="B1" s="111" t="s">
        <v>18</v>
      </c>
      <c r="C1" s="112" t="s">
        <v>19</v>
      </c>
      <c r="D1" s="112" t="s">
        <v>20</v>
      </c>
      <c r="E1" s="112" t="s">
        <v>21</v>
      </c>
      <c r="F1" s="112" t="s">
        <v>22</v>
      </c>
      <c r="G1" s="112" t="s">
        <v>23</v>
      </c>
      <c r="H1" s="112" t="s">
        <v>24</v>
      </c>
      <c r="I1" s="112" t="s">
        <v>25</v>
      </c>
      <c r="J1" s="112" t="s">
        <v>26</v>
      </c>
      <c r="K1" s="113" t="s">
        <v>27</v>
      </c>
      <c r="L1" s="114" t="s">
        <v>28</v>
      </c>
      <c r="M1" s="133" t="s">
        <v>30</v>
      </c>
    </row>
    <row r="2" spans="1:13" x14ac:dyDescent="0.35">
      <c r="A2" s="164"/>
      <c r="B2" s="48"/>
      <c r="D2" s="119"/>
      <c r="E2" s="119"/>
      <c r="F2" s="119"/>
      <c r="G2" s="119"/>
      <c r="J2" s="119"/>
      <c r="L2" s="119"/>
      <c r="M2" s="167"/>
    </row>
    <row r="3" spans="1:13" x14ac:dyDescent="0.35">
      <c r="A3" s="123"/>
      <c r="B3" s="48"/>
      <c r="D3" s="119"/>
      <c r="E3" s="119"/>
      <c r="F3" s="119"/>
      <c r="G3" s="119"/>
      <c r="J3" s="119"/>
      <c r="L3" s="119"/>
      <c r="M3" s="167"/>
    </row>
    <row r="4" spans="1:13" x14ac:dyDescent="0.35">
      <c r="A4" s="165"/>
      <c r="B4" s="48"/>
      <c r="D4" s="119"/>
      <c r="E4" s="119"/>
      <c r="F4" s="119"/>
      <c r="G4" s="119"/>
      <c r="J4" s="119"/>
      <c r="L4" s="119"/>
      <c r="M4" s="167"/>
    </row>
    <row r="5" spans="1:13" x14ac:dyDescent="0.35">
      <c r="A5" s="165"/>
      <c r="B5" s="48"/>
      <c r="D5" s="119"/>
      <c r="E5" s="119"/>
      <c r="F5" s="119"/>
      <c r="G5" s="119"/>
      <c r="J5" s="119"/>
      <c r="L5" s="119"/>
      <c r="M5" s="167"/>
    </row>
    <row r="6" spans="1:13" x14ac:dyDescent="0.35">
      <c r="A6" s="163"/>
      <c r="B6" s="48"/>
      <c r="D6" s="119"/>
      <c r="E6" s="119"/>
      <c r="F6" s="119"/>
      <c r="G6" s="119"/>
      <c r="J6" s="119"/>
      <c r="L6" s="119"/>
      <c r="M6" s="167"/>
    </row>
    <row r="7" spans="1:13" x14ac:dyDescent="0.35">
      <c r="A7" s="163"/>
      <c r="B7" s="48"/>
      <c r="D7" s="119"/>
      <c r="E7" s="119"/>
      <c r="F7" s="119"/>
      <c r="G7" s="119"/>
      <c r="J7" s="119"/>
      <c r="L7" s="119"/>
      <c r="M7" s="167"/>
    </row>
    <row r="8" spans="1:13" x14ac:dyDescent="0.35">
      <c r="A8" s="163"/>
      <c r="B8" s="48"/>
      <c r="D8" s="119"/>
      <c r="E8" s="119"/>
      <c r="F8" s="119"/>
      <c r="G8" s="119"/>
      <c r="J8" s="119"/>
      <c r="L8" s="119"/>
      <c r="M8" s="167"/>
    </row>
    <row r="9" spans="1:13" x14ac:dyDescent="0.35">
      <c r="A9" s="163"/>
      <c r="B9" s="48"/>
      <c r="D9" s="119"/>
      <c r="E9" s="119"/>
      <c r="F9" s="119"/>
      <c r="G9" s="119"/>
      <c r="J9" s="119"/>
      <c r="L9" s="119"/>
      <c r="M9" s="167"/>
    </row>
    <row r="10" spans="1:13" x14ac:dyDescent="0.35">
      <c r="A10" s="163"/>
      <c r="B10" s="48"/>
      <c r="D10" s="119"/>
      <c r="E10" s="119"/>
      <c r="F10" s="119"/>
      <c r="G10" s="119"/>
      <c r="J10" s="119"/>
      <c r="L10" s="119"/>
      <c r="M10" s="167"/>
    </row>
    <row r="11" spans="1:13" x14ac:dyDescent="0.35">
      <c r="A11" s="163"/>
      <c r="B11" s="48"/>
      <c r="D11" s="119"/>
      <c r="E11" s="119"/>
      <c r="F11" s="119"/>
      <c r="G11" s="119"/>
      <c r="J11" s="119"/>
      <c r="L11" s="119"/>
      <c r="M11" s="167"/>
    </row>
    <row r="12" spans="1:13" x14ac:dyDescent="0.35">
      <c r="A12" s="163"/>
      <c r="B12" s="48"/>
      <c r="D12" s="119"/>
      <c r="E12" s="119"/>
      <c r="F12" s="119"/>
      <c r="G12" s="119"/>
      <c r="J12" s="119"/>
      <c r="L12" s="119"/>
      <c r="M12" s="167"/>
    </row>
    <row r="13" spans="1:13" x14ac:dyDescent="0.35">
      <c r="A13" s="163"/>
      <c r="B13" s="48"/>
      <c r="D13" s="119"/>
      <c r="E13" s="119"/>
      <c r="F13" s="119"/>
      <c r="G13" s="119"/>
      <c r="J13" s="119"/>
      <c r="L13" s="119"/>
      <c r="M13" s="167"/>
    </row>
    <row r="14" spans="1:13" x14ac:dyDescent="0.35">
      <c r="A14" s="163"/>
      <c r="B14" s="48"/>
      <c r="D14" s="119"/>
      <c r="E14" s="119"/>
      <c r="F14" s="119"/>
      <c r="G14" s="119"/>
      <c r="J14" s="119"/>
      <c r="L14" s="159"/>
      <c r="M14" s="167"/>
    </row>
    <row r="15" spans="1:13" x14ac:dyDescent="0.35">
      <c r="A15" s="163"/>
      <c r="B15" s="48"/>
      <c r="D15" s="119"/>
      <c r="E15" s="119"/>
      <c r="F15" s="119"/>
      <c r="G15" s="119"/>
      <c r="J15" s="119"/>
      <c r="L15" s="159"/>
      <c r="M15" s="167"/>
    </row>
    <row r="16" spans="1:13" x14ac:dyDescent="0.35">
      <c r="A16" s="163"/>
      <c r="B16" s="48"/>
      <c r="D16" s="119"/>
      <c r="E16" s="119"/>
      <c r="F16" s="119"/>
      <c r="G16" s="119"/>
      <c r="J16" s="119"/>
      <c r="L16" s="159"/>
      <c r="M16" s="167"/>
    </row>
    <row r="17" spans="1:13" x14ac:dyDescent="0.35">
      <c r="A17" s="163"/>
      <c r="B17" s="48"/>
      <c r="D17" s="119"/>
      <c r="E17" s="119"/>
      <c r="F17" s="119"/>
      <c r="G17" s="119"/>
      <c r="J17" s="119"/>
      <c r="L17" s="119"/>
      <c r="M17" s="167"/>
    </row>
    <row r="18" spans="1:13" x14ac:dyDescent="0.35">
      <c r="A18" s="163"/>
      <c r="B18" s="48"/>
      <c r="D18" s="119"/>
      <c r="E18" s="119"/>
      <c r="F18" s="119"/>
      <c r="G18" s="119"/>
      <c r="J18" s="119"/>
      <c r="L18" s="119"/>
      <c r="M18" s="167"/>
    </row>
    <row r="19" spans="1:13" x14ac:dyDescent="0.35">
      <c r="A19" s="163"/>
      <c r="B19" s="48"/>
      <c r="D19" s="119"/>
      <c r="E19" s="119"/>
      <c r="F19" s="119"/>
      <c r="G19" s="119"/>
      <c r="J19" s="119"/>
      <c r="L19" s="119"/>
      <c r="M19" s="167"/>
    </row>
    <row r="20" spans="1:13" x14ac:dyDescent="0.35">
      <c r="A20" s="163"/>
      <c r="B20" s="48"/>
      <c r="D20" s="119"/>
      <c r="E20" s="119"/>
      <c r="F20" s="119"/>
      <c r="G20" s="119"/>
      <c r="J20" s="119"/>
      <c r="L20" s="119"/>
      <c r="M20" s="167"/>
    </row>
    <row r="21" spans="1:13" x14ac:dyDescent="0.35">
      <c r="A21" s="163"/>
      <c r="B21" s="48"/>
      <c r="D21" s="119"/>
      <c r="E21" s="119"/>
      <c r="F21" s="119"/>
      <c r="G21" s="119"/>
      <c r="J21" s="119"/>
      <c r="L21" s="119"/>
      <c r="M21" s="167"/>
    </row>
    <row r="22" spans="1:13" x14ac:dyDescent="0.35">
      <c r="A22" s="163"/>
      <c r="B22" s="48"/>
      <c r="D22" s="119"/>
      <c r="E22" s="119"/>
      <c r="F22" s="119"/>
      <c r="G22" s="119"/>
      <c r="J22" s="119"/>
      <c r="L22" s="119"/>
      <c r="M22" s="167"/>
    </row>
    <row r="23" spans="1:13" x14ac:dyDescent="0.35">
      <c r="A23" s="163"/>
      <c r="B23" s="48"/>
      <c r="D23" s="119"/>
      <c r="E23" s="119"/>
      <c r="F23" s="119"/>
      <c r="G23" s="119"/>
      <c r="J23" s="119"/>
      <c r="L23" s="119"/>
      <c r="M23" s="167"/>
    </row>
    <row r="24" spans="1:13" x14ac:dyDescent="0.35">
      <c r="A24" s="163"/>
      <c r="B24" s="48"/>
      <c r="D24" s="119"/>
      <c r="E24" s="119"/>
      <c r="F24" s="119"/>
      <c r="G24" s="119"/>
      <c r="J24" s="119"/>
      <c r="L24" s="119"/>
      <c r="M24" s="167"/>
    </row>
    <row r="25" spans="1:13" x14ac:dyDescent="0.35">
      <c r="A25" s="163"/>
      <c r="B25" s="48"/>
      <c r="D25" s="119"/>
      <c r="E25" s="119"/>
      <c r="F25" s="119"/>
      <c r="G25" s="119"/>
      <c r="J25" s="119"/>
      <c r="L25" s="119"/>
      <c r="M25" s="167"/>
    </row>
    <row r="26" spans="1:13" x14ac:dyDescent="0.35">
      <c r="A26" s="163"/>
      <c r="B26" s="48"/>
      <c r="D26" s="119"/>
      <c r="E26" s="119"/>
      <c r="F26" s="119"/>
      <c r="G26" s="119"/>
      <c r="J26" s="119"/>
      <c r="L26" s="119"/>
      <c r="M26" s="167"/>
    </row>
    <row r="27" spans="1:13" x14ac:dyDescent="0.35">
      <c r="A27" s="163"/>
      <c r="B27" s="48"/>
      <c r="D27" s="119"/>
      <c r="E27" s="119"/>
      <c r="F27" s="119"/>
      <c r="G27" s="119"/>
      <c r="J27" s="119"/>
      <c r="L27" s="119"/>
      <c r="M27" s="167"/>
    </row>
    <row r="28" spans="1:13" x14ac:dyDescent="0.35">
      <c r="A28" s="163"/>
      <c r="B28" s="48"/>
      <c r="D28" s="119"/>
      <c r="E28" s="119"/>
      <c r="F28" s="119"/>
      <c r="G28" s="119"/>
      <c r="J28" s="119"/>
      <c r="L28" s="119"/>
      <c r="M28" s="167"/>
    </row>
    <row r="29" spans="1:13" x14ac:dyDescent="0.35">
      <c r="A29" s="163"/>
      <c r="B29" s="48"/>
      <c r="D29" s="119"/>
      <c r="E29" s="119"/>
      <c r="F29" s="119"/>
      <c r="G29" s="119"/>
      <c r="J29" s="119"/>
      <c r="L29" s="119"/>
      <c r="M29" s="167"/>
    </row>
    <row r="30" spans="1:13" x14ac:dyDescent="0.35">
      <c r="A30" s="163"/>
      <c r="B30" s="48"/>
      <c r="D30" s="119"/>
      <c r="E30" s="119"/>
      <c r="F30" s="119"/>
      <c r="G30" s="119"/>
      <c r="J30" s="119"/>
      <c r="L30" s="119"/>
      <c r="M30" s="167"/>
    </row>
    <row r="31" spans="1:13" x14ac:dyDescent="0.35">
      <c r="A31" s="163"/>
      <c r="B31" s="118"/>
      <c r="D31" s="119"/>
      <c r="E31" s="119"/>
      <c r="F31" s="119"/>
      <c r="G31" s="119"/>
      <c r="J31" s="119"/>
      <c r="L31" s="119"/>
      <c r="M31" s="167"/>
    </row>
    <row r="32" spans="1:13" x14ac:dyDescent="0.35">
      <c r="A32" s="125"/>
      <c r="B32" s="120"/>
      <c r="C32" s="121"/>
      <c r="D32" s="121"/>
      <c r="E32" s="121"/>
      <c r="F32" s="121"/>
      <c r="G32" s="121"/>
      <c r="H32" s="121"/>
      <c r="I32" s="121"/>
      <c r="J32" s="121"/>
      <c r="K32" s="122"/>
      <c r="L32" s="122"/>
      <c r="M32" s="134" t="e">
        <f>AVERAGE(M2:M31)</f>
        <v>#DIV/0!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1C6E-4D68-403B-8EC9-EFB77D6EF8FE}">
  <dimension ref="A1:B1479"/>
  <sheetViews>
    <sheetView topLeftCell="A367" zoomScale="91" zoomScaleNormal="91" workbookViewId="0">
      <selection activeCell="B1462" sqref="A1098:B1462"/>
    </sheetView>
  </sheetViews>
  <sheetFormatPr defaultRowHeight="12" x14ac:dyDescent="0.35"/>
  <cols>
    <col min="1" max="2" width="15.7265625" style="47" customWidth="1"/>
  </cols>
  <sheetData>
    <row r="1" spans="1:2" x14ac:dyDescent="0.35">
      <c r="A1" s="50" t="s">
        <v>16</v>
      </c>
      <c r="B1" s="50" t="s">
        <v>17</v>
      </c>
    </row>
    <row r="2" spans="1:2" x14ac:dyDescent="0.35">
      <c r="A2" s="48">
        <v>44835</v>
      </c>
      <c r="B2" s="47">
        <v>163.16999999999999</v>
      </c>
    </row>
    <row r="3" spans="1:2" x14ac:dyDescent="0.35">
      <c r="A3" s="48">
        <v>44836</v>
      </c>
      <c r="B3" s="47">
        <v>163.16999999999999</v>
      </c>
    </row>
    <row r="4" spans="1:2" x14ac:dyDescent="0.35">
      <c r="A4" s="48">
        <v>44837</v>
      </c>
      <c r="B4" s="47">
        <v>162.87</v>
      </c>
    </row>
    <row r="5" spans="1:2" x14ac:dyDescent="0.35">
      <c r="A5" s="48">
        <v>44838</v>
      </c>
      <c r="B5" s="47">
        <v>138.18199999999999</v>
      </c>
    </row>
    <row r="6" spans="1:2" x14ac:dyDescent="0.35">
      <c r="A6" s="48">
        <v>44839</v>
      </c>
      <c r="B6" s="47">
        <v>112.452</v>
      </c>
    </row>
    <row r="7" spans="1:2" x14ac:dyDescent="0.35">
      <c r="A7" s="48">
        <v>44840</v>
      </c>
      <c r="B7" s="47">
        <v>97.515000000000001</v>
      </c>
    </row>
    <row r="8" spans="1:2" x14ac:dyDescent="0.35">
      <c r="A8" s="48">
        <v>44841</v>
      </c>
      <c r="B8" s="47">
        <v>128.98599999999999</v>
      </c>
    </row>
    <row r="9" spans="1:2" x14ac:dyDescent="0.35">
      <c r="A9" s="48">
        <v>44842</v>
      </c>
      <c r="B9" s="47">
        <v>121.161</v>
      </c>
    </row>
    <row r="10" spans="1:2" x14ac:dyDescent="0.35">
      <c r="A10" s="48">
        <v>44843</v>
      </c>
      <c r="B10" s="47">
        <v>121.161</v>
      </c>
    </row>
    <row r="11" spans="1:2" x14ac:dyDescent="0.35">
      <c r="A11" s="48">
        <v>44844</v>
      </c>
      <c r="B11" s="47">
        <v>126.65600000000001</v>
      </c>
    </row>
    <row r="12" spans="1:2" x14ac:dyDescent="0.35">
      <c r="A12" s="48">
        <v>44845</v>
      </c>
      <c r="B12" s="47">
        <v>109.681</v>
      </c>
    </row>
    <row r="13" spans="1:2" x14ac:dyDescent="0.35">
      <c r="A13" s="48">
        <v>44846</v>
      </c>
      <c r="B13" s="47">
        <v>111.215</v>
      </c>
    </row>
    <row r="14" spans="1:2" x14ac:dyDescent="0.35">
      <c r="A14" s="48">
        <v>44847</v>
      </c>
      <c r="B14" s="47">
        <v>110.29600000000001</v>
      </c>
    </row>
    <row r="15" spans="1:2" x14ac:dyDescent="0.35">
      <c r="A15" s="48">
        <v>44848</v>
      </c>
      <c r="B15" s="47">
        <v>100.21299999999999</v>
      </c>
    </row>
    <row r="16" spans="1:2" x14ac:dyDescent="0.35">
      <c r="A16" s="48">
        <v>44849</v>
      </c>
      <c r="B16" s="47">
        <v>72.659000000000006</v>
      </c>
    </row>
    <row r="17" spans="1:2" x14ac:dyDescent="0.35">
      <c r="A17" s="48">
        <v>44850</v>
      </c>
      <c r="B17" s="47">
        <v>72.659000000000006</v>
      </c>
    </row>
    <row r="18" spans="1:2" x14ac:dyDescent="0.35">
      <c r="A18" s="48">
        <v>44851</v>
      </c>
      <c r="B18" s="47">
        <v>74.84</v>
      </c>
    </row>
    <row r="19" spans="1:2" x14ac:dyDescent="0.35">
      <c r="A19" s="48">
        <v>44852</v>
      </c>
      <c r="B19" s="47">
        <v>65.655000000000001</v>
      </c>
    </row>
    <row r="20" spans="1:2" x14ac:dyDescent="0.35">
      <c r="A20" s="48">
        <v>44853</v>
      </c>
      <c r="B20" s="47">
        <v>62.500999999999998</v>
      </c>
    </row>
    <row r="21" spans="1:2" x14ac:dyDescent="0.35">
      <c r="A21" s="48">
        <v>44854</v>
      </c>
      <c r="B21" s="47">
        <v>74.156999999999996</v>
      </c>
    </row>
    <row r="22" spans="1:2" x14ac:dyDescent="0.35">
      <c r="A22" s="48">
        <v>44855</v>
      </c>
      <c r="B22" s="47">
        <v>67.239999999999995</v>
      </c>
    </row>
    <row r="23" spans="1:2" x14ac:dyDescent="0.35">
      <c r="A23" s="48">
        <v>44856</v>
      </c>
      <c r="B23" s="47">
        <v>51.151000000000003</v>
      </c>
    </row>
    <row r="24" spans="1:2" x14ac:dyDescent="0.35">
      <c r="A24" s="48">
        <v>44857</v>
      </c>
      <c r="B24" s="47">
        <v>51.151000000000003</v>
      </c>
    </row>
    <row r="25" spans="1:2" x14ac:dyDescent="0.35">
      <c r="A25" s="48">
        <v>44858</v>
      </c>
      <c r="B25" s="47">
        <v>52.848999999999997</v>
      </c>
    </row>
    <row r="26" spans="1:2" x14ac:dyDescent="0.35">
      <c r="A26" s="48">
        <v>44859</v>
      </c>
      <c r="B26" s="47">
        <v>37.652000000000001</v>
      </c>
    </row>
    <row r="27" spans="1:2" x14ac:dyDescent="0.35">
      <c r="A27" s="48">
        <v>44860</v>
      </c>
      <c r="B27" s="47">
        <v>44.247999999999998</v>
      </c>
    </row>
    <row r="28" spans="1:2" x14ac:dyDescent="0.35">
      <c r="A28" s="48">
        <v>44861</v>
      </c>
      <c r="B28" s="47">
        <v>55.094000000000001</v>
      </c>
    </row>
    <row r="29" spans="1:2" x14ac:dyDescent="0.35">
      <c r="A29" s="48">
        <v>44862</v>
      </c>
      <c r="B29" s="47">
        <v>48.277000000000001</v>
      </c>
    </row>
    <row r="30" spans="1:2" x14ac:dyDescent="0.35">
      <c r="A30" s="48">
        <v>44863</v>
      </c>
      <c r="B30" s="47">
        <v>41.472000000000001</v>
      </c>
    </row>
    <row r="31" spans="1:2" x14ac:dyDescent="0.35">
      <c r="A31" s="48">
        <v>44864</v>
      </c>
      <c r="B31" s="47">
        <v>41.472000000000001</v>
      </c>
    </row>
    <row r="32" spans="1:2" x14ac:dyDescent="0.35">
      <c r="A32" s="48">
        <v>44865</v>
      </c>
      <c r="B32" s="47">
        <v>44.948</v>
      </c>
    </row>
    <row r="33" spans="1:2" x14ac:dyDescent="0.35">
      <c r="A33" s="48">
        <v>44866</v>
      </c>
      <c r="B33" s="47">
        <v>44.542999999999999</v>
      </c>
    </row>
    <row r="34" spans="1:2" x14ac:dyDescent="0.35">
      <c r="A34" s="48">
        <v>44867</v>
      </c>
      <c r="B34" s="47">
        <v>31.800999999999998</v>
      </c>
    </row>
    <row r="35" spans="1:2" x14ac:dyDescent="0.35">
      <c r="A35" s="48">
        <v>44868</v>
      </c>
      <c r="B35" s="47">
        <v>48.384999999999998</v>
      </c>
    </row>
    <row r="36" spans="1:2" x14ac:dyDescent="0.35">
      <c r="A36" s="48">
        <v>44869</v>
      </c>
      <c r="B36" s="47">
        <v>79.494</v>
      </c>
    </row>
    <row r="37" spans="1:2" x14ac:dyDescent="0.35">
      <c r="A37" s="48">
        <v>44870</v>
      </c>
      <c r="B37" s="47">
        <v>60.691000000000003</v>
      </c>
    </row>
    <row r="38" spans="1:2" x14ac:dyDescent="0.35">
      <c r="A38" s="48">
        <v>44871</v>
      </c>
      <c r="B38" s="47">
        <v>60.691000000000003</v>
      </c>
    </row>
    <row r="39" spans="1:2" x14ac:dyDescent="0.35">
      <c r="A39" s="48">
        <v>44872</v>
      </c>
      <c r="B39" s="47">
        <v>64.176000000000002</v>
      </c>
    </row>
    <row r="40" spans="1:2" x14ac:dyDescent="0.35">
      <c r="A40" s="48">
        <v>44873</v>
      </c>
      <c r="B40" s="47">
        <v>63.146999999999998</v>
      </c>
    </row>
    <row r="41" spans="1:2" x14ac:dyDescent="0.35">
      <c r="A41" s="48">
        <v>44874</v>
      </c>
      <c r="B41" s="47">
        <v>88.706000000000003</v>
      </c>
    </row>
    <row r="42" spans="1:2" x14ac:dyDescent="0.35">
      <c r="A42" s="48">
        <v>44875</v>
      </c>
      <c r="B42" s="47">
        <v>97.691999999999993</v>
      </c>
    </row>
    <row r="43" spans="1:2" x14ac:dyDescent="0.35">
      <c r="A43" s="48">
        <v>44876</v>
      </c>
      <c r="B43" s="47">
        <v>87.238</v>
      </c>
    </row>
    <row r="44" spans="1:2" x14ac:dyDescent="0.35">
      <c r="A44" s="48">
        <v>44877</v>
      </c>
      <c r="B44" s="47">
        <v>73.221999999999994</v>
      </c>
    </row>
    <row r="45" spans="1:2" x14ac:dyDescent="0.35">
      <c r="A45" s="48">
        <v>44878</v>
      </c>
      <c r="B45" s="47">
        <v>73.221999999999994</v>
      </c>
    </row>
    <row r="46" spans="1:2" x14ac:dyDescent="0.35">
      <c r="A46" s="48">
        <v>44879</v>
      </c>
      <c r="B46" s="47">
        <v>76.846000000000004</v>
      </c>
    </row>
    <row r="47" spans="1:2" x14ac:dyDescent="0.35">
      <c r="A47" s="48">
        <v>44880</v>
      </c>
      <c r="B47" s="47">
        <v>104.246</v>
      </c>
    </row>
    <row r="48" spans="1:2" x14ac:dyDescent="0.35">
      <c r="A48" s="48">
        <v>44881</v>
      </c>
      <c r="B48" s="49">
        <v>118</v>
      </c>
    </row>
    <row r="49" spans="1:2" x14ac:dyDescent="0.35">
      <c r="A49" s="48">
        <v>44882</v>
      </c>
      <c r="B49" s="47">
        <v>108.491</v>
      </c>
    </row>
    <row r="50" spans="1:2" x14ac:dyDescent="0.35">
      <c r="A50" s="48">
        <v>44883</v>
      </c>
      <c r="B50" s="47">
        <v>101.562</v>
      </c>
    </row>
    <row r="51" spans="1:2" x14ac:dyDescent="0.35">
      <c r="A51" s="48">
        <v>44884</v>
      </c>
      <c r="B51" s="47">
        <v>106.764</v>
      </c>
    </row>
    <row r="52" spans="1:2" x14ac:dyDescent="0.35">
      <c r="A52" s="48">
        <v>44885</v>
      </c>
      <c r="B52" s="47">
        <v>106.764</v>
      </c>
    </row>
    <row r="53" spans="1:2" x14ac:dyDescent="0.35">
      <c r="A53" s="48">
        <v>44886</v>
      </c>
      <c r="B53" s="47">
        <v>108.879</v>
      </c>
    </row>
    <row r="54" spans="1:2" x14ac:dyDescent="0.35">
      <c r="A54" s="48">
        <v>44887</v>
      </c>
      <c r="B54" s="47">
        <v>113.866</v>
      </c>
    </row>
    <row r="55" spans="1:2" x14ac:dyDescent="0.35">
      <c r="A55" s="48">
        <v>44888</v>
      </c>
      <c r="B55" s="47">
        <v>115.31399999999999</v>
      </c>
    </row>
    <row r="56" spans="1:2" x14ac:dyDescent="0.35">
      <c r="A56" s="48">
        <v>44889</v>
      </c>
      <c r="B56" s="47">
        <v>124.876</v>
      </c>
    </row>
    <row r="57" spans="1:2" x14ac:dyDescent="0.35">
      <c r="A57" s="48">
        <v>44890</v>
      </c>
      <c r="B57" s="47">
        <v>121.788</v>
      </c>
    </row>
    <row r="58" spans="1:2" x14ac:dyDescent="0.35">
      <c r="A58" s="48">
        <v>44891</v>
      </c>
      <c r="B58" s="47">
        <v>118.997</v>
      </c>
    </row>
    <row r="59" spans="1:2" x14ac:dyDescent="0.35">
      <c r="A59" s="48">
        <v>44892</v>
      </c>
      <c r="B59" s="47">
        <v>118.997</v>
      </c>
    </row>
    <row r="60" spans="1:2" x14ac:dyDescent="0.35">
      <c r="A60" s="48">
        <v>44893</v>
      </c>
      <c r="B60" s="47">
        <v>122.13800000000001</v>
      </c>
    </row>
    <row r="61" spans="1:2" x14ac:dyDescent="0.35">
      <c r="A61" s="48">
        <v>44894</v>
      </c>
      <c r="B61" s="47">
        <v>122.94</v>
      </c>
    </row>
    <row r="62" spans="1:2" x14ac:dyDescent="0.35">
      <c r="A62" s="48">
        <v>44895</v>
      </c>
      <c r="B62" s="47">
        <v>131.74100000000001</v>
      </c>
    </row>
    <row r="63" spans="1:2" x14ac:dyDescent="0.35">
      <c r="A63" s="48">
        <v>44896</v>
      </c>
      <c r="B63" s="47">
        <v>144.339</v>
      </c>
    </row>
    <row r="64" spans="1:2" x14ac:dyDescent="0.35">
      <c r="A64" s="48">
        <v>44897</v>
      </c>
      <c r="B64" s="47">
        <v>145.23500000000001</v>
      </c>
    </row>
    <row r="65" spans="1:2" x14ac:dyDescent="0.35">
      <c r="A65" s="48">
        <v>44898</v>
      </c>
      <c r="B65" s="47">
        <v>131.583</v>
      </c>
    </row>
    <row r="66" spans="1:2" x14ac:dyDescent="0.35">
      <c r="A66" s="48">
        <v>44899</v>
      </c>
      <c r="B66" s="47">
        <v>131.583</v>
      </c>
    </row>
    <row r="67" spans="1:2" x14ac:dyDescent="0.35">
      <c r="A67" s="48">
        <v>44900</v>
      </c>
      <c r="B67" s="47">
        <v>133.87200000000001</v>
      </c>
    </row>
    <row r="68" spans="1:2" x14ac:dyDescent="0.35">
      <c r="A68" s="48">
        <v>44901</v>
      </c>
      <c r="B68" s="47">
        <v>136.58799999999999</v>
      </c>
    </row>
    <row r="69" spans="1:2" x14ac:dyDescent="0.35">
      <c r="A69" s="48">
        <v>44902</v>
      </c>
      <c r="B69" s="47">
        <v>137.87799999999999</v>
      </c>
    </row>
    <row r="70" spans="1:2" x14ac:dyDescent="0.35">
      <c r="A70" s="48">
        <v>44903</v>
      </c>
      <c r="B70" s="47">
        <v>144.822</v>
      </c>
    </row>
    <row r="71" spans="1:2" x14ac:dyDescent="0.35">
      <c r="A71" s="48">
        <v>44904</v>
      </c>
      <c r="B71" s="47">
        <v>145.79300000000001</v>
      </c>
    </row>
    <row r="72" spans="1:2" x14ac:dyDescent="0.35">
      <c r="A72" s="48">
        <v>44905</v>
      </c>
      <c r="B72" s="47">
        <v>137.31899999999999</v>
      </c>
    </row>
    <row r="73" spans="1:2" x14ac:dyDescent="0.35">
      <c r="A73" s="48">
        <v>44906</v>
      </c>
      <c r="B73" s="47">
        <v>137.31899999999999</v>
      </c>
    </row>
    <row r="74" spans="1:2" x14ac:dyDescent="0.35">
      <c r="A74" s="48">
        <v>44907</v>
      </c>
      <c r="B74" s="47">
        <v>141.00899999999999</v>
      </c>
    </row>
    <row r="75" spans="1:2" x14ac:dyDescent="0.35">
      <c r="A75" s="48">
        <v>44908</v>
      </c>
      <c r="B75" s="47">
        <v>138.26599999999999</v>
      </c>
    </row>
    <row r="76" spans="1:2" x14ac:dyDescent="0.35">
      <c r="A76" s="48">
        <v>44909</v>
      </c>
      <c r="B76" s="47">
        <v>140.20400000000001</v>
      </c>
    </row>
    <row r="77" spans="1:2" x14ac:dyDescent="0.35">
      <c r="A77" s="48">
        <v>44910</v>
      </c>
      <c r="B77" s="47">
        <v>132.899</v>
      </c>
    </row>
    <row r="78" spans="1:2" x14ac:dyDescent="0.35">
      <c r="A78" s="48">
        <v>44911</v>
      </c>
      <c r="B78" s="47">
        <v>135.05699999999999</v>
      </c>
    </row>
    <row r="79" spans="1:2" x14ac:dyDescent="0.35">
      <c r="A79" s="48">
        <v>44912</v>
      </c>
      <c r="B79" s="47">
        <v>120.54900000000001</v>
      </c>
    </row>
    <row r="80" spans="1:2" x14ac:dyDescent="0.35">
      <c r="A80" s="48">
        <v>44913</v>
      </c>
      <c r="B80" s="47">
        <v>120.54900000000001</v>
      </c>
    </row>
    <row r="81" spans="1:2" x14ac:dyDescent="0.35">
      <c r="A81" s="48">
        <v>44914</v>
      </c>
      <c r="B81" s="47">
        <v>122.657</v>
      </c>
    </row>
    <row r="82" spans="1:2" x14ac:dyDescent="0.35">
      <c r="A82" s="48">
        <v>44915</v>
      </c>
      <c r="B82" s="47">
        <v>107.095</v>
      </c>
    </row>
    <row r="83" spans="1:2" x14ac:dyDescent="0.35">
      <c r="A83" s="48">
        <v>44916</v>
      </c>
      <c r="B83" s="47">
        <v>104.383</v>
      </c>
    </row>
    <row r="84" spans="1:2" x14ac:dyDescent="0.35">
      <c r="A84" s="48">
        <v>44917</v>
      </c>
      <c r="B84" s="47">
        <v>96.971999999999994</v>
      </c>
    </row>
    <row r="85" spans="1:2" x14ac:dyDescent="0.35">
      <c r="A85" s="48">
        <v>44918</v>
      </c>
      <c r="B85" s="47">
        <v>89.980999999999995</v>
      </c>
    </row>
    <row r="86" spans="1:2" x14ac:dyDescent="0.35">
      <c r="A86" s="48">
        <v>44919</v>
      </c>
      <c r="B86" s="47">
        <v>81.790999999999997</v>
      </c>
    </row>
    <row r="87" spans="1:2" x14ac:dyDescent="0.35">
      <c r="A87" s="48">
        <v>44920</v>
      </c>
      <c r="B87" s="47">
        <v>81.790999999999997</v>
      </c>
    </row>
    <row r="88" spans="1:2" x14ac:dyDescent="0.35">
      <c r="A88" s="48">
        <v>44921</v>
      </c>
      <c r="B88" s="47">
        <v>81.790999999999997</v>
      </c>
    </row>
    <row r="89" spans="1:2" x14ac:dyDescent="0.35">
      <c r="A89" s="48">
        <v>44922</v>
      </c>
      <c r="B89" s="47">
        <v>81.790999999999997</v>
      </c>
    </row>
    <row r="90" spans="1:2" x14ac:dyDescent="0.35">
      <c r="A90" s="48">
        <v>44923</v>
      </c>
      <c r="B90" s="47">
        <v>82.281000000000006</v>
      </c>
    </row>
    <row r="91" spans="1:2" x14ac:dyDescent="0.35">
      <c r="A91" s="48">
        <v>44924</v>
      </c>
      <c r="B91" s="47">
        <v>76.783000000000001</v>
      </c>
    </row>
    <row r="92" spans="1:2" x14ac:dyDescent="0.35">
      <c r="A92" s="48">
        <v>44925</v>
      </c>
      <c r="B92" s="47">
        <v>80.578999999999994</v>
      </c>
    </row>
    <row r="93" spans="1:2" x14ac:dyDescent="0.35">
      <c r="A93" s="48">
        <v>44926</v>
      </c>
      <c r="B93" s="47">
        <v>75.298000000000002</v>
      </c>
    </row>
    <row r="94" spans="1:2" x14ac:dyDescent="0.35">
      <c r="A94" s="48">
        <v>44927</v>
      </c>
      <c r="B94" s="47">
        <v>75.298000000000002</v>
      </c>
    </row>
    <row r="95" spans="1:2" x14ac:dyDescent="0.35">
      <c r="A95" s="48">
        <v>44928</v>
      </c>
      <c r="B95" s="47">
        <v>75.298000000000002</v>
      </c>
    </row>
    <row r="96" spans="1:2" x14ac:dyDescent="0.35">
      <c r="A96" s="48">
        <v>44929</v>
      </c>
      <c r="B96" s="47">
        <v>76.260999999999996</v>
      </c>
    </row>
    <row r="97" spans="1:2" x14ac:dyDescent="0.35">
      <c r="A97" s="48">
        <v>44930</v>
      </c>
      <c r="B97" s="47">
        <v>72.087999999999994</v>
      </c>
    </row>
    <row r="98" spans="1:2" x14ac:dyDescent="0.35">
      <c r="A98" s="48">
        <v>44931</v>
      </c>
      <c r="B98" s="47">
        <v>66.944999999999993</v>
      </c>
    </row>
    <row r="99" spans="1:2" x14ac:dyDescent="0.35">
      <c r="A99" s="48">
        <v>44932</v>
      </c>
      <c r="B99" s="47">
        <v>65.938000000000002</v>
      </c>
    </row>
    <row r="100" spans="1:2" x14ac:dyDescent="0.35">
      <c r="A100" s="48">
        <v>44933</v>
      </c>
      <c r="B100" s="47">
        <v>69.864000000000004</v>
      </c>
    </row>
    <row r="101" spans="1:2" x14ac:dyDescent="0.35">
      <c r="A101" s="48">
        <v>44934</v>
      </c>
      <c r="B101" s="47">
        <v>69.864000000000004</v>
      </c>
    </row>
    <row r="102" spans="1:2" x14ac:dyDescent="0.35">
      <c r="A102" s="48">
        <v>44935</v>
      </c>
      <c r="B102" s="47">
        <v>71.408000000000001</v>
      </c>
    </row>
    <row r="103" spans="1:2" x14ac:dyDescent="0.35">
      <c r="A103" s="48">
        <v>44936</v>
      </c>
      <c r="B103" s="47">
        <v>71.790000000000006</v>
      </c>
    </row>
    <row r="104" spans="1:2" x14ac:dyDescent="0.35">
      <c r="A104" s="48">
        <v>44937</v>
      </c>
      <c r="B104" s="47">
        <v>72.088999999999999</v>
      </c>
    </row>
    <row r="105" spans="1:2" x14ac:dyDescent="0.35">
      <c r="A105" s="48">
        <v>44938</v>
      </c>
      <c r="B105" s="47">
        <v>67.734999999999999</v>
      </c>
    </row>
    <row r="106" spans="1:2" x14ac:dyDescent="0.35">
      <c r="A106" s="48">
        <v>44939</v>
      </c>
      <c r="B106" s="47">
        <v>68.602999999999994</v>
      </c>
    </row>
    <row r="107" spans="1:2" x14ac:dyDescent="0.35">
      <c r="A107" s="48">
        <v>44940</v>
      </c>
      <c r="B107" s="47">
        <v>65.623000000000005</v>
      </c>
    </row>
    <row r="108" spans="1:2" x14ac:dyDescent="0.35">
      <c r="A108" s="48">
        <v>44941</v>
      </c>
      <c r="B108" s="47">
        <v>65.623000000000005</v>
      </c>
    </row>
    <row r="109" spans="1:2" x14ac:dyDescent="0.35">
      <c r="A109" s="48">
        <v>44942</v>
      </c>
      <c r="B109" s="47">
        <v>66.442999999999998</v>
      </c>
    </row>
    <row r="110" spans="1:2" x14ac:dyDescent="0.35">
      <c r="A110" s="48">
        <v>44943</v>
      </c>
      <c r="B110" s="47">
        <v>58.170999999999999</v>
      </c>
    </row>
    <row r="111" spans="1:2" x14ac:dyDescent="0.35">
      <c r="A111" s="48">
        <v>44944</v>
      </c>
      <c r="B111" s="47">
        <v>60.256</v>
      </c>
    </row>
    <row r="112" spans="1:2" x14ac:dyDescent="0.35">
      <c r="A112" s="48">
        <v>44945</v>
      </c>
      <c r="B112" s="47">
        <v>64.421999999999997</v>
      </c>
    </row>
    <row r="113" spans="1:2" x14ac:dyDescent="0.35">
      <c r="A113" s="48">
        <v>44946</v>
      </c>
      <c r="B113" s="47">
        <v>64.033000000000001</v>
      </c>
    </row>
    <row r="114" spans="1:2" x14ac:dyDescent="0.35">
      <c r="A114" s="48">
        <v>44947</v>
      </c>
      <c r="B114" s="47">
        <v>67.882999999999996</v>
      </c>
    </row>
    <row r="115" spans="1:2" x14ac:dyDescent="0.35">
      <c r="A115" s="48">
        <v>44948</v>
      </c>
      <c r="B115" s="47">
        <v>67.882999999999996</v>
      </c>
    </row>
    <row r="116" spans="1:2" x14ac:dyDescent="0.35">
      <c r="A116" s="48">
        <v>44949</v>
      </c>
      <c r="B116" s="47">
        <v>68.221000000000004</v>
      </c>
    </row>
    <row r="117" spans="1:2" x14ac:dyDescent="0.35">
      <c r="A117" s="48">
        <v>44950</v>
      </c>
      <c r="B117" s="47">
        <v>70.308000000000007</v>
      </c>
    </row>
    <row r="118" spans="1:2" x14ac:dyDescent="0.35">
      <c r="A118" s="48">
        <v>44951</v>
      </c>
      <c r="B118" s="47">
        <v>64.417000000000002</v>
      </c>
    </row>
    <row r="119" spans="1:2" x14ac:dyDescent="0.35">
      <c r="A119" s="48">
        <v>44952</v>
      </c>
      <c r="B119" s="47">
        <v>61.06</v>
      </c>
    </row>
    <row r="120" spans="1:2" x14ac:dyDescent="0.35">
      <c r="A120" s="48">
        <v>44953</v>
      </c>
      <c r="B120" s="47">
        <v>61.15</v>
      </c>
    </row>
    <row r="121" spans="1:2" x14ac:dyDescent="0.35">
      <c r="A121" s="48">
        <v>44954</v>
      </c>
      <c r="B121" s="47">
        <v>58.158000000000001</v>
      </c>
    </row>
    <row r="122" spans="1:2" x14ac:dyDescent="0.35">
      <c r="A122" s="48">
        <v>44955</v>
      </c>
      <c r="B122" s="47">
        <v>58.158000000000001</v>
      </c>
    </row>
    <row r="123" spans="1:2" x14ac:dyDescent="0.35">
      <c r="A123" s="48">
        <v>44956</v>
      </c>
      <c r="B123" s="47">
        <v>58.454999999999998</v>
      </c>
    </row>
    <row r="124" spans="1:2" x14ac:dyDescent="0.35">
      <c r="A124" s="48">
        <v>44957</v>
      </c>
      <c r="B124" s="47">
        <v>59.78</v>
      </c>
    </row>
    <row r="125" spans="1:2" x14ac:dyDescent="0.35">
      <c r="A125" s="48">
        <v>44958</v>
      </c>
      <c r="B125" s="47">
        <v>60.347999999999999</v>
      </c>
    </row>
    <row r="126" spans="1:2" x14ac:dyDescent="0.35">
      <c r="A126" s="48">
        <v>44959</v>
      </c>
      <c r="B126" s="47">
        <v>61.378</v>
      </c>
    </row>
    <row r="127" spans="1:2" x14ac:dyDescent="0.35">
      <c r="A127" s="48">
        <v>44960</v>
      </c>
      <c r="B127" s="47">
        <v>58.716999999999999</v>
      </c>
    </row>
    <row r="128" spans="1:2" x14ac:dyDescent="0.35">
      <c r="A128" s="48">
        <v>44961</v>
      </c>
      <c r="B128" s="47">
        <v>60.195999999999998</v>
      </c>
    </row>
    <row r="129" spans="1:2" x14ac:dyDescent="0.35">
      <c r="A129" s="48">
        <v>44962</v>
      </c>
      <c r="B129" s="47">
        <v>60.195999999999998</v>
      </c>
    </row>
    <row r="130" spans="1:2" x14ac:dyDescent="0.35">
      <c r="A130" s="48">
        <v>44963</v>
      </c>
      <c r="B130" s="47">
        <v>60.914999999999999</v>
      </c>
    </row>
    <row r="131" spans="1:2" x14ac:dyDescent="0.35">
      <c r="A131" s="48">
        <v>44964</v>
      </c>
      <c r="B131" s="47">
        <v>61.024999999999999</v>
      </c>
    </row>
    <row r="132" spans="1:2" x14ac:dyDescent="0.35">
      <c r="A132" s="48">
        <v>44965</v>
      </c>
      <c r="B132" s="47">
        <v>60.003999999999998</v>
      </c>
    </row>
    <row r="133" spans="1:2" x14ac:dyDescent="0.35">
      <c r="A133" s="48">
        <v>44966</v>
      </c>
      <c r="B133" s="47">
        <v>56.994999999999997</v>
      </c>
    </row>
    <row r="134" spans="1:2" x14ac:dyDescent="0.35">
      <c r="A134" s="48">
        <v>44967</v>
      </c>
      <c r="B134" s="47">
        <v>56.615000000000002</v>
      </c>
    </row>
    <row r="135" spans="1:2" x14ac:dyDescent="0.35">
      <c r="A135" s="48">
        <v>44968</v>
      </c>
      <c r="B135" s="47">
        <v>55.844000000000001</v>
      </c>
    </row>
    <row r="136" spans="1:2" x14ac:dyDescent="0.35">
      <c r="A136" s="48">
        <v>44969</v>
      </c>
      <c r="B136" s="47">
        <v>55.844000000000001</v>
      </c>
    </row>
    <row r="137" spans="1:2" x14ac:dyDescent="0.35">
      <c r="A137" s="48">
        <v>44970</v>
      </c>
      <c r="B137" s="47">
        <v>55.912999999999997</v>
      </c>
    </row>
    <row r="138" spans="1:2" x14ac:dyDescent="0.35">
      <c r="A138" s="48">
        <v>44971</v>
      </c>
      <c r="B138" s="47">
        <v>54.406999999999996</v>
      </c>
    </row>
    <row r="139" spans="1:2" x14ac:dyDescent="0.35">
      <c r="A139" s="48">
        <v>44972</v>
      </c>
      <c r="B139" s="47">
        <v>54.893000000000001</v>
      </c>
    </row>
    <row r="140" spans="1:2" x14ac:dyDescent="0.35">
      <c r="A140" s="48">
        <v>44973</v>
      </c>
      <c r="B140" s="47">
        <v>55.935000000000002</v>
      </c>
    </row>
    <row r="141" spans="1:2" x14ac:dyDescent="0.35">
      <c r="A141" s="48">
        <v>44974</v>
      </c>
      <c r="B141" s="47">
        <v>54.366</v>
      </c>
    </row>
    <row r="142" spans="1:2" x14ac:dyDescent="0.35">
      <c r="A142" s="48">
        <v>44975</v>
      </c>
      <c r="B142" s="47">
        <v>50.930999999999997</v>
      </c>
    </row>
    <row r="143" spans="1:2" x14ac:dyDescent="0.35">
      <c r="A143" s="48">
        <v>44976</v>
      </c>
      <c r="B143" s="47">
        <v>50.930999999999997</v>
      </c>
    </row>
    <row r="144" spans="1:2" x14ac:dyDescent="0.35">
      <c r="A144" s="48">
        <v>44977</v>
      </c>
      <c r="B144" s="47">
        <v>51.284999999999997</v>
      </c>
    </row>
    <row r="145" spans="1:2" x14ac:dyDescent="0.35">
      <c r="A145" s="48">
        <v>44978</v>
      </c>
      <c r="B145" s="47">
        <v>52.052999999999997</v>
      </c>
    </row>
    <row r="146" spans="1:2" x14ac:dyDescent="0.35">
      <c r="A146" s="48">
        <v>44979</v>
      </c>
      <c r="B146" s="47">
        <v>50.161999999999999</v>
      </c>
    </row>
    <row r="147" spans="1:2" x14ac:dyDescent="0.35">
      <c r="A147" s="48">
        <v>44980</v>
      </c>
      <c r="B147" s="47">
        <v>51.436</v>
      </c>
    </row>
    <row r="148" spans="1:2" x14ac:dyDescent="0.35">
      <c r="A148" s="48">
        <v>44981</v>
      </c>
      <c r="B148" s="47">
        <v>51.503</v>
      </c>
    </row>
    <row r="149" spans="1:2" x14ac:dyDescent="0.35">
      <c r="A149" s="48">
        <v>44982</v>
      </c>
      <c r="B149" s="47">
        <v>52.789000000000001</v>
      </c>
    </row>
    <row r="150" spans="1:2" x14ac:dyDescent="0.35">
      <c r="A150" s="48">
        <v>44983</v>
      </c>
      <c r="B150" s="47">
        <v>52.789000000000001</v>
      </c>
    </row>
    <row r="151" spans="1:2" x14ac:dyDescent="0.35">
      <c r="A151" s="48">
        <v>44984</v>
      </c>
      <c r="B151" s="47">
        <v>53.597000000000001</v>
      </c>
    </row>
    <row r="152" spans="1:2" x14ac:dyDescent="0.35">
      <c r="A152" s="48">
        <v>44985</v>
      </c>
      <c r="B152" s="47">
        <v>51.378</v>
      </c>
    </row>
    <row r="153" spans="1:2" x14ac:dyDescent="0.35">
      <c r="A153" s="48">
        <v>44986</v>
      </c>
      <c r="B153" s="47">
        <v>49.773000000000003</v>
      </c>
    </row>
    <row r="154" spans="1:2" x14ac:dyDescent="0.35">
      <c r="A154" s="48">
        <v>44987</v>
      </c>
      <c r="B154" s="47">
        <v>50.18</v>
      </c>
    </row>
    <row r="155" spans="1:2" x14ac:dyDescent="0.35">
      <c r="A155" s="48">
        <v>44988</v>
      </c>
      <c r="B155" s="47">
        <v>49.756</v>
      </c>
    </row>
    <row r="156" spans="1:2" x14ac:dyDescent="0.35">
      <c r="A156" s="48">
        <v>44989</v>
      </c>
      <c r="B156" s="47">
        <v>47.121000000000002</v>
      </c>
    </row>
    <row r="157" spans="1:2" x14ac:dyDescent="0.35">
      <c r="A157" s="48">
        <v>44990</v>
      </c>
      <c r="B157" s="47">
        <v>47.121000000000002</v>
      </c>
    </row>
    <row r="158" spans="1:2" x14ac:dyDescent="0.35">
      <c r="A158" s="48">
        <v>44991</v>
      </c>
      <c r="B158" s="47">
        <v>47.654000000000003</v>
      </c>
    </row>
    <row r="159" spans="1:2" x14ac:dyDescent="0.35">
      <c r="A159" s="48">
        <v>44992</v>
      </c>
      <c r="B159" s="47">
        <v>44.603999999999999</v>
      </c>
    </row>
    <row r="160" spans="1:2" x14ac:dyDescent="0.35">
      <c r="A160" s="48">
        <v>44993</v>
      </c>
      <c r="B160" s="47">
        <v>44.597999999999999</v>
      </c>
    </row>
    <row r="161" spans="1:2" x14ac:dyDescent="0.35">
      <c r="A161" s="48">
        <v>44994</v>
      </c>
      <c r="B161" s="47">
        <v>44.36</v>
      </c>
    </row>
    <row r="162" spans="1:2" x14ac:dyDescent="0.35">
      <c r="A162" s="48">
        <v>44995</v>
      </c>
      <c r="B162" s="47">
        <v>42.317</v>
      </c>
    </row>
    <row r="163" spans="1:2" x14ac:dyDescent="0.35">
      <c r="A163" s="48">
        <v>44996</v>
      </c>
      <c r="B163" s="47">
        <v>48.414999999999999</v>
      </c>
    </row>
    <row r="164" spans="1:2" x14ac:dyDescent="0.35">
      <c r="A164" s="48">
        <v>44997</v>
      </c>
      <c r="B164" s="47">
        <v>48.414999999999999</v>
      </c>
    </row>
    <row r="165" spans="1:2" x14ac:dyDescent="0.35">
      <c r="A165" s="48">
        <v>44998</v>
      </c>
      <c r="B165" s="47">
        <v>48.465000000000003</v>
      </c>
    </row>
    <row r="166" spans="1:2" x14ac:dyDescent="0.35">
      <c r="A166" s="48">
        <v>44999</v>
      </c>
      <c r="B166" s="47">
        <v>51.459000000000003</v>
      </c>
    </row>
    <row r="167" spans="1:2" x14ac:dyDescent="0.35">
      <c r="A167" s="48">
        <v>45000</v>
      </c>
      <c r="B167" s="47">
        <v>47.03</v>
      </c>
    </row>
    <row r="168" spans="1:2" x14ac:dyDescent="0.35">
      <c r="A168" s="48">
        <v>45001</v>
      </c>
      <c r="B168" s="47">
        <v>44.74</v>
      </c>
    </row>
    <row r="169" spans="1:2" x14ac:dyDescent="0.35">
      <c r="A169" s="48">
        <v>45002</v>
      </c>
      <c r="B169" s="47">
        <v>44.734999999999999</v>
      </c>
    </row>
    <row r="170" spans="1:2" x14ac:dyDescent="0.35">
      <c r="A170" s="48">
        <v>45003</v>
      </c>
      <c r="B170" s="47">
        <v>44.695</v>
      </c>
    </row>
    <row r="171" spans="1:2" x14ac:dyDescent="0.35">
      <c r="A171" s="48">
        <v>45004</v>
      </c>
      <c r="B171" s="47">
        <v>44.695</v>
      </c>
    </row>
    <row r="172" spans="1:2" x14ac:dyDescent="0.35">
      <c r="A172" s="48">
        <v>45005</v>
      </c>
      <c r="B172" s="47">
        <v>44.749000000000002</v>
      </c>
    </row>
    <row r="173" spans="1:2" x14ac:dyDescent="0.35">
      <c r="A173" s="48">
        <v>45006</v>
      </c>
      <c r="B173" s="47">
        <v>41.845999999999997</v>
      </c>
    </row>
    <row r="174" spans="1:2" x14ac:dyDescent="0.35">
      <c r="A174" s="48">
        <v>45007</v>
      </c>
      <c r="B174" s="47">
        <v>42.186999999999998</v>
      </c>
    </row>
    <row r="175" spans="1:2" x14ac:dyDescent="0.35">
      <c r="A175" s="48">
        <v>45008</v>
      </c>
      <c r="B175" s="47">
        <v>42.537999999999997</v>
      </c>
    </row>
    <row r="176" spans="1:2" x14ac:dyDescent="0.35">
      <c r="A176" s="48">
        <v>45009</v>
      </c>
      <c r="B176" s="47">
        <v>43.697000000000003</v>
      </c>
    </row>
    <row r="177" spans="1:2" x14ac:dyDescent="0.35">
      <c r="A177" s="48">
        <v>45010</v>
      </c>
      <c r="B177" s="47">
        <v>43.085999999999999</v>
      </c>
    </row>
    <row r="178" spans="1:2" x14ac:dyDescent="0.35">
      <c r="A178" s="48">
        <v>45011</v>
      </c>
      <c r="B178" s="47">
        <v>43.085999999999999</v>
      </c>
    </row>
    <row r="179" spans="1:2" x14ac:dyDescent="0.35">
      <c r="A179" s="48">
        <v>45012</v>
      </c>
      <c r="B179" s="47">
        <v>43.523000000000003</v>
      </c>
    </row>
    <row r="180" spans="1:2" x14ac:dyDescent="0.35">
      <c r="A180" s="48">
        <v>45013</v>
      </c>
      <c r="B180" s="47">
        <v>44.652999999999999</v>
      </c>
    </row>
    <row r="181" spans="1:2" x14ac:dyDescent="0.35">
      <c r="A181" s="48">
        <v>45014</v>
      </c>
      <c r="B181" s="47">
        <v>44.435000000000002</v>
      </c>
    </row>
    <row r="182" spans="1:2" x14ac:dyDescent="0.35">
      <c r="A182" s="48">
        <v>45015</v>
      </c>
      <c r="B182" s="47">
        <v>44.304000000000002</v>
      </c>
    </row>
    <row r="183" spans="1:2" x14ac:dyDescent="0.35">
      <c r="A183" s="48">
        <v>45016</v>
      </c>
      <c r="B183" s="47">
        <v>43.968000000000004</v>
      </c>
    </row>
    <row r="184" spans="1:2" x14ac:dyDescent="0.35">
      <c r="A184" s="48">
        <v>45017</v>
      </c>
      <c r="B184" s="47">
        <v>47.131</v>
      </c>
    </row>
    <row r="185" spans="1:2" x14ac:dyDescent="0.35">
      <c r="A185" s="48">
        <v>45018</v>
      </c>
      <c r="B185" s="47">
        <v>47.131</v>
      </c>
    </row>
    <row r="186" spans="1:2" x14ac:dyDescent="0.35">
      <c r="A186" s="48">
        <v>45019</v>
      </c>
      <c r="B186" s="47">
        <v>47.921999999999997</v>
      </c>
    </row>
    <row r="187" spans="1:2" x14ac:dyDescent="0.35">
      <c r="A187" s="48">
        <v>45020</v>
      </c>
      <c r="B187" s="47">
        <v>52.023000000000003</v>
      </c>
    </row>
    <row r="188" spans="1:2" x14ac:dyDescent="0.35">
      <c r="A188" s="48">
        <v>45021</v>
      </c>
      <c r="B188" s="47">
        <v>50.411999999999999</v>
      </c>
    </row>
    <row r="189" spans="1:2" x14ac:dyDescent="0.35">
      <c r="A189" s="48">
        <v>45022</v>
      </c>
      <c r="B189" s="47">
        <v>49.51</v>
      </c>
    </row>
    <row r="190" spans="1:2" x14ac:dyDescent="0.35">
      <c r="A190" s="48">
        <v>45023</v>
      </c>
      <c r="B190" s="47">
        <v>45.752000000000002</v>
      </c>
    </row>
    <row r="191" spans="1:2" x14ac:dyDescent="0.35">
      <c r="A191" s="48">
        <v>45024</v>
      </c>
      <c r="B191" s="47">
        <v>45.752000000000002</v>
      </c>
    </row>
    <row r="192" spans="1:2" x14ac:dyDescent="0.35">
      <c r="A192" s="48">
        <v>45025</v>
      </c>
      <c r="B192" s="47">
        <v>45.752000000000002</v>
      </c>
    </row>
    <row r="193" spans="1:2" x14ac:dyDescent="0.35">
      <c r="A193" s="48">
        <v>45026</v>
      </c>
      <c r="B193" s="47">
        <v>45.752000000000002</v>
      </c>
    </row>
    <row r="194" spans="1:2" x14ac:dyDescent="0.35">
      <c r="A194" s="48">
        <v>45027</v>
      </c>
      <c r="B194" s="47">
        <v>45.917000000000002</v>
      </c>
    </row>
    <row r="195" spans="1:2" x14ac:dyDescent="0.35">
      <c r="A195" s="48">
        <v>45028</v>
      </c>
      <c r="B195" s="47">
        <v>46.414999999999999</v>
      </c>
    </row>
    <row r="196" spans="1:2" x14ac:dyDescent="0.35">
      <c r="A196" s="48">
        <v>45029</v>
      </c>
      <c r="B196" s="47">
        <v>46.890999999999998</v>
      </c>
    </row>
    <row r="197" spans="1:2" x14ac:dyDescent="0.35">
      <c r="A197" s="48">
        <v>45030</v>
      </c>
      <c r="B197" s="47">
        <v>45.622999999999998</v>
      </c>
    </row>
    <row r="198" spans="1:2" x14ac:dyDescent="0.35">
      <c r="A198" s="48">
        <v>45031</v>
      </c>
      <c r="B198" s="47">
        <v>43.668999999999997</v>
      </c>
    </row>
    <row r="199" spans="1:2" x14ac:dyDescent="0.35">
      <c r="A199" s="48">
        <v>45032</v>
      </c>
      <c r="B199" s="47">
        <v>43.668999999999997</v>
      </c>
    </row>
    <row r="200" spans="1:2" x14ac:dyDescent="0.35">
      <c r="A200" s="48">
        <v>45033</v>
      </c>
      <c r="B200" s="47">
        <v>44.238999999999997</v>
      </c>
    </row>
    <row r="201" spans="1:2" x14ac:dyDescent="0.35">
      <c r="A201" s="48">
        <v>45034</v>
      </c>
      <c r="B201" s="47">
        <v>44.973999999999997</v>
      </c>
    </row>
    <row r="202" spans="1:2" x14ac:dyDescent="0.35">
      <c r="A202" s="48">
        <v>45035</v>
      </c>
      <c r="B202" s="47">
        <v>45.253999999999998</v>
      </c>
    </row>
    <row r="203" spans="1:2" x14ac:dyDescent="0.35">
      <c r="A203" s="48">
        <v>45036</v>
      </c>
      <c r="B203" s="47">
        <v>44.801000000000002</v>
      </c>
    </row>
    <row r="204" spans="1:2" x14ac:dyDescent="0.35">
      <c r="A204" s="48">
        <v>45037</v>
      </c>
      <c r="B204" s="47">
        <v>43.622</v>
      </c>
    </row>
    <row r="205" spans="1:2" x14ac:dyDescent="0.35">
      <c r="A205" s="48">
        <v>45038</v>
      </c>
      <c r="B205" s="47">
        <v>42.539000000000001</v>
      </c>
    </row>
    <row r="206" spans="1:2" x14ac:dyDescent="0.35">
      <c r="A206" s="48">
        <v>45039</v>
      </c>
      <c r="B206" s="47">
        <v>42.539000000000001</v>
      </c>
    </row>
    <row r="207" spans="1:2" x14ac:dyDescent="0.35">
      <c r="A207" s="48">
        <v>45040</v>
      </c>
      <c r="B207" s="47">
        <v>42.683999999999997</v>
      </c>
    </row>
    <row r="208" spans="1:2" x14ac:dyDescent="0.35">
      <c r="A208" s="48">
        <v>45041</v>
      </c>
      <c r="B208" s="47">
        <v>40.085999999999999</v>
      </c>
    </row>
    <row r="209" spans="1:2" x14ac:dyDescent="0.35">
      <c r="A209" s="48">
        <v>45042</v>
      </c>
      <c r="B209" s="47">
        <v>41.557000000000002</v>
      </c>
    </row>
    <row r="210" spans="1:2" x14ac:dyDescent="0.35">
      <c r="A210" s="48">
        <v>45043</v>
      </c>
      <c r="B210" s="47">
        <v>40.811</v>
      </c>
    </row>
    <row r="211" spans="1:2" x14ac:dyDescent="0.35">
      <c r="A211" s="48">
        <v>45044</v>
      </c>
      <c r="B211" s="47">
        <v>40.557000000000002</v>
      </c>
    </row>
    <row r="212" spans="1:2" x14ac:dyDescent="0.35">
      <c r="A212" s="48">
        <v>45045</v>
      </c>
      <c r="B212" s="47">
        <v>40.720999999999997</v>
      </c>
    </row>
    <row r="213" spans="1:2" x14ac:dyDescent="0.35">
      <c r="A213" s="48">
        <v>45046</v>
      </c>
      <c r="B213" s="47">
        <v>40.720999999999997</v>
      </c>
    </row>
    <row r="214" spans="1:2" x14ac:dyDescent="0.35">
      <c r="A214" s="48">
        <v>45047</v>
      </c>
      <c r="B214" s="47">
        <v>40.720999999999997</v>
      </c>
    </row>
    <row r="215" spans="1:2" x14ac:dyDescent="0.35">
      <c r="A215" s="48">
        <v>45048</v>
      </c>
      <c r="B215" s="47">
        <v>41.453000000000003</v>
      </c>
    </row>
    <row r="216" spans="1:2" x14ac:dyDescent="0.35">
      <c r="A216" s="48">
        <v>45049</v>
      </c>
      <c r="B216" s="47">
        <v>40.926000000000002</v>
      </c>
    </row>
    <row r="217" spans="1:2" x14ac:dyDescent="0.35">
      <c r="A217" s="48">
        <v>45050</v>
      </c>
      <c r="B217" s="47">
        <v>39.06</v>
      </c>
    </row>
    <row r="218" spans="1:2" x14ac:dyDescent="0.35">
      <c r="A218" s="48">
        <v>45051</v>
      </c>
      <c r="B218" s="47">
        <v>38.06</v>
      </c>
    </row>
    <row r="219" spans="1:2" x14ac:dyDescent="0.35">
      <c r="A219" s="48">
        <v>45052</v>
      </c>
      <c r="B219" s="47">
        <v>37.24</v>
      </c>
    </row>
    <row r="220" spans="1:2" x14ac:dyDescent="0.35">
      <c r="A220" s="48">
        <v>45053</v>
      </c>
      <c r="B220" s="47">
        <v>37.24</v>
      </c>
    </row>
    <row r="221" spans="1:2" x14ac:dyDescent="0.35">
      <c r="A221" s="48">
        <v>45054</v>
      </c>
      <c r="B221" s="47">
        <v>37.24</v>
      </c>
    </row>
    <row r="222" spans="1:2" x14ac:dyDescent="0.35">
      <c r="A222" s="48">
        <v>45055</v>
      </c>
      <c r="B222" s="47">
        <v>38.174999999999997</v>
      </c>
    </row>
    <row r="223" spans="1:2" x14ac:dyDescent="0.35">
      <c r="A223" s="48">
        <v>45056</v>
      </c>
      <c r="B223" s="47">
        <v>38.743000000000002</v>
      </c>
    </row>
    <row r="224" spans="1:2" x14ac:dyDescent="0.35">
      <c r="A224" s="48">
        <v>45057</v>
      </c>
      <c r="B224" s="47">
        <v>37.692999999999998</v>
      </c>
    </row>
    <row r="225" spans="1:2" x14ac:dyDescent="0.35">
      <c r="A225" s="48">
        <v>45058</v>
      </c>
      <c r="B225" s="47">
        <v>36.695999999999998</v>
      </c>
    </row>
    <row r="226" spans="1:2" x14ac:dyDescent="0.35">
      <c r="A226" s="48">
        <v>45059</v>
      </c>
      <c r="B226" s="47">
        <v>34.689</v>
      </c>
    </row>
    <row r="227" spans="1:2" x14ac:dyDescent="0.35">
      <c r="A227" s="48">
        <v>45060</v>
      </c>
      <c r="B227" s="47">
        <v>34.689</v>
      </c>
    </row>
    <row r="228" spans="1:2" x14ac:dyDescent="0.35">
      <c r="A228" s="48">
        <v>45061</v>
      </c>
      <c r="B228" s="47">
        <v>35.018999999999998</v>
      </c>
    </row>
    <row r="229" spans="1:2" x14ac:dyDescent="0.35">
      <c r="A229" s="48">
        <v>45062</v>
      </c>
      <c r="B229" s="47">
        <v>34.244999999999997</v>
      </c>
    </row>
    <row r="230" spans="1:2" x14ac:dyDescent="0.35">
      <c r="A230" s="48">
        <v>45063</v>
      </c>
      <c r="B230" s="47">
        <v>33.884</v>
      </c>
    </row>
    <row r="231" spans="1:2" x14ac:dyDescent="0.35">
      <c r="A231" s="48">
        <v>45064</v>
      </c>
      <c r="B231" s="47">
        <v>34.637999999999998</v>
      </c>
    </row>
    <row r="232" spans="1:2" x14ac:dyDescent="0.35">
      <c r="A232" s="48">
        <v>45065</v>
      </c>
      <c r="B232" s="47">
        <v>32.412999999999997</v>
      </c>
    </row>
    <row r="233" spans="1:2" x14ac:dyDescent="0.35">
      <c r="A233" s="48">
        <v>45066</v>
      </c>
      <c r="B233" s="47">
        <v>31.349</v>
      </c>
    </row>
    <row r="234" spans="1:2" x14ac:dyDescent="0.35">
      <c r="A234" s="48">
        <v>45067</v>
      </c>
      <c r="B234" s="47">
        <v>31.349</v>
      </c>
    </row>
    <row r="235" spans="1:2" x14ac:dyDescent="0.35">
      <c r="A235" s="48">
        <v>45068</v>
      </c>
      <c r="B235" s="47">
        <v>32.323</v>
      </c>
    </row>
    <row r="236" spans="1:2" x14ac:dyDescent="0.35">
      <c r="A236" s="48">
        <v>45069</v>
      </c>
      <c r="B236" s="47">
        <v>31.427</v>
      </c>
    </row>
    <row r="237" spans="1:2" x14ac:dyDescent="0.35">
      <c r="A237" s="48">
        <v>45070</v>
      </c>
      <c r="B237" s="47">
        <v>31.393000000000001</v>
      </c>
    </row>
    <row r="238" spans="1:2" x14ac:dyDescent="0.35">
      <c r="A238" s="48">
        <v>45071</v>
      </c>
      <c r="B238" s="47">
        <v>30.681999999999999</v>
      </c>
    </row>
    <row r="239" spans="1:2" x14ac:dyDescent="0.35">
      <c r="A239" s="48">
        <v>45072</v>
      </c>
      <c r="B239" s="47">
        <v>28.07</v>
      </c>
    </row>
    <row r="240" spans="1:2" x14ac:dyDescent="0.35">
      <c r="A240" s="48">
        <v>45073</v>
      </c>
      <c r="B240" s="47">
        <v>25.902000000000001</v>
      </c>
    </row>
    <row r="241" spans="1:2" x14ac:dyDescent="0.35">
      <c r="A241" s="48">
        <v>45074</v>
      </c>
      <c r="B241" s="47">
        <v>25.902000000000001</v>
      </c>
    </row>
    <row r="242" spans="1:2" x14ac:dyDescent="0.35">
      <c r="A242" s="48">
        <v>45075</v>
      </c>
      <c r="B242" s="47">
        <v>25.902000000000001</v>
      </c>
    </row>
    <row r="243" spans="1:2" x14ac:dyDescent="0.35">
      <c r="A243" s="48">
        <v>45076</v>
      </c>
      <c r="B243" s="47">
        <v>28.097999999999999</v>
      </c>
    </row>
    <row r="244" spans="1:2" x14ac:dyDescent="0.35">
      <c r="A244" s="48">
        <v>45077</v>
      </c>
      <c r="B244" s="47">
        <v>26.699000000000002</v>
      </c>
    </row>
    <row r="245" spans="1:2" x14ac:dyDescent="0.35">
      <c r="A245" s="48">
        <v>45078</v>
      </c>
      <c r="B245" s="47">
        <v>27.562999999999999</v>
      </c>
    </row>
    <row r="246" spans="1:2" x14ac:dyDescent="0.35">
      <c r="A246" s="48">
        <v>45079</v>
      </c>
      <c r="B246" s="47">
        <v>24.853000000000002</v>
      </c>
    </row>
    <row r="247" spans="1:2" x14ac:dyDescent="0.35">
      <c r="A247" s="48">
        <v>45080</v>
      </c>
      <c r="B247" s="47">
        <v>24.242999999999999</v>
      </c>
    </row>
    <row r="248" spans="1:2" x14ac:dyDescent="0.35">
      <c r="A248" s="48">
        <v>45081</v>
      </c>
      <c r="B248" s="47">
        <v>24.242999999999999</v>
      </c>
    </row>
    <row r="249" spans="1:2" x14ac:dyDescent="0.35">
      <c r="A249" s="48">
        <v>45082</v>
      </c>
      <c r="B249" s="47">
        <v>24.518999999999998</v>
      </c>
    </row>
    <row r="250" spans="1:2" x14ac:dyDescent="0.35">
      <c r="A250" s="48">
        <v>45083</v>
      </c>
      <c r="B250" s="47">
        <v>28.068000000000001</v>
      </c>
    </row>
    <row r="251" spans="1:2" x14ac:dyDescent="0.35">
      <c r="A251" s="48">
        <v>45084</v>
      </c>
      <c r="B251" s="47">
        <v>27.664000000000001</v>
      </c>
    </row>
    <row r="252" spans="1:2" x14ac:dyDescent="0.35">
      <c r="A252" s="48">
        <v>45085</v>
      </c>
      <c r="B252" s="47">
        <v>27.074999999999999</v>
      </c>
    </row>
    <row r="253" spans="1:2" x14ac:dyDescent="0.35">
      <c r="A253" s="48">
        <v>45086</v>
      </c>
      <c r="B253" s="47">
        <v>28.849</v>
      </c>
    </row>
    <row r="254" spans="1:2" x14ac:dyDescent="0.35">
      <c r="A254" s="48">
        <v>45087</v>
      </c>
      <c r="B254" s="47">
        <v>30.698</v>
      </c>
    </row>
    <row r="255" spans="1:2" x14ac:dyDescent="0.35">
      <c r="A255" s="48">
        <v>45088</v>
      </c>
      <c r="B255" s="47">
        <v>30.698</v>
      </c>
    </row>
    <row r="256" spans="1:2" x14ac:dyDescent="0.35">
      <c r="A256" s="48">
        <v>45089</v>
      </c>
      <c r="B256" s="47">
        <v>31.074999999999999</v>
      </c>
    </row>
    <row r="257" spans="1:2" x14ac:dyDescent="0.35">
      <c r="A257" s="48">
        <v>45090</v>
      </c>
      <c r="B257" s="47">
        <v>31.503</v>
      </c>
    </row>
    <row r="258" spans="1:2" x14ac:dyDescent="0.35">
      <c r="A258" s="48">
        <v>45091</v>
      </c>
      <c r="B258" s="47">
        <v>33.706000000000003</v>
      </c>
    </row>
    <row r="259" spans="1:2" x14ac:dyDescent="0.35">
      <c r="A259" s="48">
        <v>45092</v>
      </c>
      <c r="B259" s="47">
        <v>37.524999999999999</v>
      </c>
    </row>
    <row r="260" spans="1:2" x14ac:dyDescent="0.35">
      <c r="A260" s="48">
        <v>45093</v>
      </c>
      <c r="B260" s="47">
        <v>43.365000000000002</v>
      </c>
    </row>
    <row r="261" spans="1:2" x14ac:dyDescent="0.35">
      <c r="A261" s="48">
        <v>45094</v>
      </c>
      <c r="B261" s="47">
        <v>36.256999999999998</v>
      </c>
    </row>
    <row r="262" spans="1:2" x14ac:dyDescent="0.35">
      <c r="A262" s="48">
        <v>45095</v>
      </c>
      <c r="B262" s="47">
        <v>36.256999999999998</v>
      </c>
    </row>
    <row r="263" spans="1:2" x14ac:dyDescent="0.35">
      <c r="A263" s="48">
        <v>45096</v>
      </c>
      <c r="B263" s="47">
        <v>34.514000000000003</v>
      </c>
    </row>
    <row r="264" spans="1:2" x14ac:dyDescent="0.35">
      <c r="A264" s="48">
        <v>45097</v>
      </c>
      <c r="B264" s="47">
        <v>36.473999999999997</v>
      </c>
    </row>
    <row r="265" spans="1:2" x14ac:dyDescent="0.35">
      <c r="A265" s="48">
        <v>45098</v>
      </c>
      <c r="B265" s="47">
        <v>34.756999999999998</v>
      </c>
    </row>
    <row r="266" spans="1:2" x14ac:dyDescent="0.35">
      <c r="A266" s="48">
        <v>45099</v>
      </c>
      <c r="B266" s="47">
        <v>39.962000000000003</v>
      </c>
    </row>
    <row r="267" spans="1:2" x14ac:dyDescent="0.35">
      <c r="A267" s="48">
        <v>45100</v>
      </c>
      <c r="B267" s="47">
        <v>40.063000000000002</v>
      </c>
    </row>
    <row r="268" spans="1:2" x14ac:dyDescent="0.35">
      <c r="A268" s="48">
        <v>45101</v>
      </c>
      <c r="B268" s="47">
        <v>37.314999999999998</v>
      </c>
    </row>
    <row r="269" spans="1:2" x14ac:dyDescent="0.35">
      <c r="A269" s="48">
        <v>45102</v>
      </c>
      <c r="B269" s="47">
        <v>33.610999999999997</v>
      </c>
    </row>
    <row r="270" spans="1:2" x14ac:dyDescent="0.35">
      <c r="A270" s="48">
        <v>45103</v>
      </c>
      <c r="B270" s="47">
        <v>33.610999999999997</v>
      </c>
    </row>
    <row r="271" spans="1:2" x14ac:dyDescent="0.35">
      <c r="A271" s="48">
        <v>45104</v>
      </c>
      <c r="B271" s="47">
        <v>34.085999999999999</v>
      </c>
    </row>
    <row r="272" spans="1:2" x14ac:dyDescent="0.35">
      <c r="A272" s="48">
        <v>45105</v>
      </c>
      <c r="B272" s="47">
        <v>35.402999999999999</v>
      </c>
    </row>
    <row r="273" spans="1:2" x14ac:dyDescent="0.35">
      <c r="A273" s="48">
        <v>45106</v>
      </c>
      <c r="B273" s="47">
        <v>34.619</v>
      </c>
    </row>
    <row r="274" spans="1:2" x14ac:dyDescent="0.35">
      <c r="A274" s="48">
        <v>45107</v>
      </c>
      <c r="B274" s="47">
        <v>36.286999999999999</v>
      </c>
    </row>
    <row r="275" spans="1:2" x14ac:dyDescent="0.35">
      <c r="A275" s="48">
        <v>45108</v>
      </c>
      <c r="B275" s="47">
        <v>36.658000000000001</v>
      </c>
    </row>
    <row r="276" spans="1:2" x14ac:dyDescent="0.35">
      <c r="A276" s="48">
        <v>45109</v>
      </c>
      <c r="B276" s="47">
        <v>36.658000000000001</v>
      </c>
    </row>
    <row r="277" spans="1:2" x14ac:dyDescent="0.35">
      <c r="A277" s="48">
        <v>45110</v>
      </c>
      <c r="B277" s="47">
        <v>37.649000000000001</v>
      </c>
    </row>
    <row r="278" spans="1:2" x14ac:dyDescent="0.35">
      <c r="A278" s="48">
        <v>45111</v>
      </c>
      <c r="B278" s="47">
        <v>37.459000000000003</v>
      </c>
    </row>
    <row r="279" spans="1:2" x14ac:dyDescent="0.35">
      <c r="A279" s="48">
        <v>45112</v>
      </c>
      <c r="B279" s="47">
        <v>35.832999999999998</v>
      </c>
    </row>
    <row r="280" spans="1:2" x14ac:dyDescent="0.35">
      <c r="A280" s="48">
        <v>45113</v>
      </c>
      <c r="B280" s="47">
        <v>36.853000000000002</v>
      </c>
    </row>
    <row r="281" spans="1:2" x14ac:dyDescent="0.35">
      <c r="A281" s="48">
        <v>45114</v>
      </c>
      <c r="B281" s="47">
        <v>34.728000000000002</v>
      </c>
    </row>
    <row r="282" spans="1:2" x14ac:dyDescent="0.35">
      <c r="A282" s="48">
        <v>45115</v>
      </c>
      <c r="B282" s="47">
        <v>34.164000000000001</v>
      </c>
    </row>
    <row r="283" spans="1:2" x14ac:dyDescent="0.35">
      <c r="A283" s="48">
        <v>45116</v>
      </c>
      <c r="B283" s="47">
        <v>34.164000000000001</v>
      </c>
    </row>
    <row r="284" spans="1:2" x14ac:dyDescent="0.35">
      <c r="A284" s="48">
        <v>45117</v>
      </c>
      <c r="B284" s="47">
        <v>34.637999999999998</v>
      </c>
    </row>
    <row r="285" spans="1:2" x14ac:dyDescent="0.35">
      <c r="A285" s="48">
        <v>45118</v>
      </c>
      <c r="B285" s="47">
        <v>33.472000000000001</v>
      </c>
    </row>
    <row r="286" spans="1:2" x14ac:dyDescent="0.35">
      <c r="A286" s="48">
        <v>45119</v>
      </c>
      <c r="B286" s="47">
        <v>31.524999999999999</v>
      </c>
    </row>
    <row r="287" spans="1:2" x14ac:dyDescent="0.35">
      <c r="A287" s="48">
        <v>45120</v>
      </c>
      <c r="B287" s="47">
        <v>29.861999999999998</v>
      </c>
    </row>
    <row r="288" spans="1:2" x14ac:dyDescent="0.35">
      <c r="A288" s="48">
        <v>45121</v>
      </c>
      <c r="B288" s="47">
        <v>28.274000000000001</v>
      </c>
    </row>
    <row r="289" spans="1:2" x14ac:dyDescent="0.35">
      <c r="A289" s="48">
        <v>45122</v>
      </c>
      <c r="B289" s="47">
        <v>28.405999999999999</v>
      </c>
    </row>
    <row r="290" spans="1:2" x14ac:dyDescent="0.35">
      <c r="A290" s="48">
        <v>45123</v>
      </c>
      <c r="B290" s="47">
        <v>28.405999999999999</v>
      </c>
    </row>
    <row r="291" spans="1:2" x14ac:dyDescent="0.35">
      <c r="A291" s="48">
        <v>45124</v>
      </c>
      <c r="B291" s="47">
        <v>28.853999999999999</v>
      </c>
    </row>
    <row r="292" spans="1:2" x14ac:dyDescent="0.35">
      <c r="A292" s="48">
        <v>45125</v>
      </c>
      <c r="B292" s="47">
        <v>27.234999999999999</v>
      </c>
    </row>
    <row r="293" spans="1:2" x14ac:dyDescent="0.35">
      <c r="A293" s="48">
        <v>45126</v>
      </c>
      <c r="B293" s="47">
        <v>27.943999999999999</v>
      </c>
    </row>
    <row r="294" spans="1:2" x14ac:dyDescent="0.35">
      <c r="A294" s="48">
        <v>45127</v>
      </c>
      <c r="B294" s="47">
        <v>28.637</v>
      </c>
    </row>
    <row r="295" spans="1:2" x14ac:dyDescent="0.35">
      <c r="A295" s="48">
        <v>45128</v>
      </c>
      <c r="B295" s="47">
        <v>29.311</v>
      </c>
    </row>
    <row r="296" spans="1:2" x14ac:dyDescent="0.35">
      <c r="A296" s="48">
        <v>45129</v>
      </c>
      <c r="B296" s="47">
        <v>30.945</v>
      </c>
    </row>
    <row r="297" spans="1:2" x14ac:dyDescent="0.35">
      <c r="A297" s="48">
        <v>45130</v>
      </c>
      <c r="B297" s="47">
        <v>30.945</v>
      </c>
    </row>
    <row r="298" spans="1:2" x14ac:dyDescent="0.35">
      <c r="A298" s="48">
        <v>45131</v>
      </c>
      <c r="B298" s="47">
        <v>31.228000000000002</v>
      </c>
    </row>
    <row r="299" spans="1:2" x14ac:dyDescent="0.35">
      <c r="A299" s="48">
        <v>45132</v>
      </c>
      <c r="B299" s="47">
        <v>31.352</v>
      </c>
    </row>
    <row r="300" spans="1:2" x14ac:dyDescent="0.35">
      <c r="A300" s="48">
        <v>45133</v>
      </c>
      <c r="B300" s="47">
        <v>33.506999999999998</v>
      </c>
    </row>
    <row r="301" spans="1:2" x14ac:dyDescent="0.35">
      <c r="A301" s="48">
        <v>45134</v>
      </c>
      <c r="B301" s="47">
        <v>32.948</v>
      </c>
    </row>
    <row r="302" spans="1:2" x14ac:dyDescent="0.35">
      <c r="A302" s="48">
        <v>45135</v>
      </c>
      <c r="B302" s="47">
        <v>29.998999999999999</v>
      </c>
    </row>
    <row r="303" spans="1:2" x14ac:dyDescent="0.35">
      <c r="A303" s="48">
        <v>45136</v>
      </c>
      <c r="B303" s="47">
        <v>27.678000000000001</v>
      </c>
    </row>
    <row r="304" spans="1:2" x14ac:dyDescent="0.35">
      <c r="A304" s="48">
        <v>45137</v>
      </c>
      <c r="B304" s="47">
        <v>27.678000000000001</v>
      </c>
    </row>
    <row r="305" spans="1:2" x14ac:dyDescent="0.35">
      <c r="A305" s="48">
        <v>45138</v>
      </c>
      <c r="B305" s="47">
        <v>27.867999999999999</v>
      </c>
    </row>
    <row r="306" spans="1:2" x14ac:dyDescent="0.35">
      <c r="A306" s="48">
        <v>45139</v>
      </c>
      <c r="B306" s="47">
        <v>28.210999999999999</v>
      </c>
    </row>
    <row r="307" spans="1:2" x14ac:dyDescent="0.35">
      <c r="A307" s="48">
        <v>45140</v>
      </c>
      <c r="B307" s="47">
        <v>29.582000000000001</v>
      </c>
    </row>
    <row r="308" spans="1:2" x14ac:dyDescent="0.35">
      <c r="A308" s="48">
        <v>45141</v>
      </c>
      <c r="B308" s="47">
        <v>29.343</v>
      </c>
    </row>
    <row r="309" spans="1:2" x14ac:dyDescent="0.35">
      <c r="A309" s="48">
        <v>45142</v>
      </c>
      <c r="B309" s="47">
        <v>31.395</v>
      </c>
    </row>
    <row r="310" spans="1:2" x14ac:dyDescent="0.35">
      <c r="A310" s="48">
        <v>45143</v>
      </c>
      <c r="B310" s="47">
        <v>29.654</v>
      </c>
    </row>
    <row r="311" spans="1:2" x14ac:dyDescent="0.35">
      <c r="A311" s="48">
        <v>45144</v>
      </c>
      <c r="B311" s="47">
        <v>29.654</v>
      </c>
    </row>
    <row r="312" spans="1:2" x14ac:dyDescent="0.35">
      <c r="A312" s="48">
        <v>45145</v>
      </c>
      <c r="B312" s="47">
        <v>29.667000000000002</v>
      </c>
    </row>
    <row r="313" spans="1:2" x14ac:dyDescent="0.35">
      <c r="A313" s="48">
        <v>45146</v>
      </c>
      <c r="B313" s="47">
        <v>30.402999999999999</v>
      </c>
    </row>
    <row r="314" spans="1:2" x14ac:dyDescent="0.35">
      <c r="A314" s="48">
        <v>45147</v>
      </c>
      <c r="B314" s="47">
        <v>30.373999999999999</v>
      </c>
    </row>
    <row r="315" spans="1:2" x14ac:dyDescent="0.35">
      <c r="A315" s="48">
        <v>45148</v>
      </c>
      <c r="B315" s="47">
        <v>36.515000000000001</v>
      </c>
    </row>
    <row r="316" spans="1:2" x14ac:dyDescent="0.35">
      <c r="A316" s="48">
        <v>45149</v>
      </c>
      <c r="B316" s="47">
        <v>37.023000000000003</v>
      </c>
    </row>
    <row r="317" spans="1:2" x14ac:dyDescent="0.35">
      <c r="A317" s="48">
        <v>45150</v>
      </c>
      <c r="B317" s="47">
        <v>33.457000000000001</v>
      </c>
    </row>
    <row r="318" spans="1:2" x14ac:dyDescent="0.35">
      <c r="A318" s="48">
        <v>45151</v>
      </c>
      <c r="B318" s="47">
        <v>33.457000000000001</v>
      </c>
    </row>
    <row r="319" spans="1:2" x14ac:dyDescent="0.35">
      <c r="A319" s="48">
        <v>45152</v>
      </c>
      <c r="B319" s="47">
        <v>33.628999999999998</v>
      </c>
    </row>
    <row r="320" spans="1:2" x14ac:dyDescent="0.35">
      <c r="A320" s="48">
        <v>45153</v>
      </c>
      <c r="B320" s="47">
        <v>33.270000000000003</v>
      </c>
    </row>
    <row r="321" spans="1:2" x14ac:dyDescent="0.35">
      <c r="A321" s="48">
        <v>45154</v>
      </c>
      <c r="B321" s="47">
        <v>36.53</v>
      </c>
    </row>
    <row r="322" spans="1:2" x14ac:dyDescent="0.35">
      <c r="A322" s="48">
        <v>45155</v>
      </c>
      <c r="B322" s="47">
        <v>36.962000000000003</v>
      </c>
    </row>
    <row r="323" spans="1:2" x14ac:dyDescent="0.35">
      <c r="A323" s="48">
        <v>45156</v>
      </c>
      <c r="B323" s="47">
        <v>36.780999999999999</v>
      </c>
    </row>
    <row r="324" spans="1:2" x14ac:dyDescent="0.35">
      <c r="A324" s="48">
        <v>45157</v>
      </c>
      <c r="B324" s="47">
        <v>35.030999999999999</v>
      </c>
    </row>
    <row r="325" spans="1:2" x14ac:dyDescent="0.35">
      <c r="A325" s="48">
        <v>45158</v>
      </c>
      <c r="B325" s="47">
        <v>35.030999999999999</v>
      </c>
    </row>
    <row r="326" spans="1:2" x14ac:dyDescent="0.35">
      <c r="A326" s="48">
        <v>45159</v>
      </c>
      <c r="B326" s="47">
        <v>35.337000000000003</v>
      </c>
    </row>
    <row r="327" spans="1:2" x14ac:dyDescent="0.35">
      <c r="A327" s="48">
        <v>45160</v>
      </c>
      <c r="B327" s="47">
        <v>39.944000000000003</v>
      </c>
    </row>
    <row r="328" spans="1:2" x14ac:dyDescent="0.35">
      <c r="A328" s="48">
        <v>45161</v>
      </c>
      <c r="B328" s="47">
        <v>43.862000000000002</v>
      </c>
    </row>
    <row r="329" spans="1:2" x14ac:dyDescent="0.35">
      <c r="A329" s="48">
        <v>45162</v>
      </c>
      <c r="B329" s="47">
        <v>40.524999999999999</v>
      </c>
    </row>
    <row r="330" spans="1:2" x14ac:dyDescent="0.35">
      <c r="A330" s="48">
        <v>45163</v>
      </c>
      <c r="B330" s="47">
        <v>34.484000000000002</v>
      </c>
    </row>
    <row r="331" spans="1:2" x14ac:dyDescent="0.35">
      <c r="A331" s="48">
        <v>45164</v>
      </c>
      <c r="B331" s="47">
        <v>35.948</v>
      </c>
    </row>
    <row r="332" spans="1:2" x14ac:dyDescent="0.35">
      <c r="A332" s="48">
        <v>45165</v>
      </c>
      <c r="B332" s="47">
        <v>35.948</v>
      </c>
    </row>
    <row r="333" spans="1:2" x14ac:dyDescent="0.35">
      <c r="A333" s="48">
        <v>45166</v>
      </c>
      <c r="B333" s="47">
        <v>35.948</v>
      </c>
    </row>
    <row r="334" spans="1:2" x14ac:dyDescent="0.35">
      <c r="A334" s="48">
        <v>45167</v>
      </c>
      <c r="B334" s="47">
        <v>36.225000000000001</v>
      </c>
    </row>
    <row r="335" spans="1:2" x14ac:dyDescent="0.35">
      <c r="A335" s="48">
        <v>45168</v>
      </c>
      <c r="B335" s="47">
        <v>38.682000000000002</v>
      </c>
    </row>
    <row r="336" spans="1:2" x14ac:dyDescent="0.35">
      <c r="A336" s="48">
        <v>45169</v>
      </c>
      <c r="B336" s="47">
        <v>37.081000000000003</v>
      </c>
    </row>
    <row r="337" spans="1:2" x14ac:dyDescent="0.35">
      <c r="A337" s="48">
        <v>45170</v>
      </c>
      <c r="B337" s="49">
        <v>34.841999999999999</v>
      </c>
    </row>
    <row r="338" spans="1:2" x14ac:dyDescent="0.35">
      <c r="A338" s="48">
        <v>45171</v>
      </c>
      <c r="B338" s="49">
        <v>32.619999999999997</v>
      </c>
    </row>
    <row r="339" spans="1:2" x14ac:dyDescent="0.35">
      <c r="A339" s="48">
        <v>45172</v>
      </c>
      <c r="B339" s="49">
        <v>32.619999999999997</v>
      </c>
    </row>
    <row r="340" spans="1:2" x14ac:dyDescent="0.35">
      <c r="A340" s="48">
        <v>45173</v>
      </c>
      <c r="B340" s="49">
        <v>32.889000000000003</v>
      </c>
    </row>
    <row r="341" spans="1:2" x14ac:dyDescent="0.35">
      <c r="A341" s="48">
        <v>45174</v>
      </c>
      <c r="B341" s="49">
        <v>32.923999999999999</v>
      </c>
    </row>
    <row r="342" spans="1:2" x14ac:dyDescent="0.35">
      <c r="A342" s="48">
        <v>45175</v>
      </c>
      <c r="B342" s="49">
        <v>33.344000000000001</v>
      </c>
    </row>
    <row r="343" spans="1:2" x14ac:dyDescent="0.35">
      <c r="A343" s="48">
        <v>45176</v>
      </c>
      <c r="B343" s="49">
        <v>33.465000000000003</v>
      </c>
    </row>
    <row r="344" spans="1:2" x14ac:dyDescent="0.35">
      <c r="A344" s="48">
        <v>45177</v>
      </c>
      <c r="B344" s="49">
        <v>33.433999999999997</v>
      </c>
    </row>
    <row r="345" spans="1:2" x14ac:dyDescent="0.35">
      <c r="A345" s="48">
        <v>45178</v>
      </c>
      <c r="B345" s="49">
        <v>35.174999999999997</v>
      </c>
    </row>
    <row r="346" spans="1:2" x14ac:dyDescent="0.35">
      <c r="A346" s="48">
        <v>45179</v>
      </c>
      <c r="B346" s="49">
        <v>35.174999999999997</v>
      </c>
    </row>
    <row r="347" spans="1:2" x14ac:dyDescent="0.35">
      <c r="A347" s="48">
        <v>45180</v>
      </c>
      <c r="B347" s="49">
        <v>36.182000000000002</v>
      </c>
    </row>
    <row r="348" spans="1:2" x14ac:dyDescent="0.35">
      <c r="A348" s="48">
        <v>45181</v>
      </c>
      <c r="B348" s="49">
        <v>38.787999999999997</v>
      </c>
    </row>
    <row r="349" spans="1:2" x14ac:dyDescent="0.35">
      <c r="A349" s="48">
        <v>45182</v>
      </c>
      <c r="B349" s="49">
        <v>38.027999999999999</v>
      </c>
    </row>
    <row r="350" spans="1:2" x14ac:dyDescent="0.35">
      <c r="A350" s="48">
        <v>45183</v>
      </c>
      <c r="B350" s="49">
        <v>37.783999999999999</v>
      </c>
    </row>
    <row r="351" spans="1:2" x14ac:dyDescent="0.35">
      <c r="A351" s="48">
        <v>45184</v>
      </c>
      <c r="B351" s="49">
        <v>37.146000000000001</v>
      </c>
    </row>
    <row r="352" spans="1:2" x14ac:dyDescent="0.35">
      <c r="A352" s="48">
        <v>45185</v>
      </c>
      <c r="B352" s="49">
        <v>35.973999999999997</v>
      </c>
    </row>
    <row r="353" spans="1:2" x14ac:dyDescent="0.35">
      <c r="A353" s="48">
        <v>45186</v>
      </c>
      <c r="B353" s="49">
        <v>35.973999999999997</v>
      </c>
    </row>
    <row r="354" spans="1:2" x14ac:dyDescent="0.35">
      <c r="A354" s="48">
        <v>45187</v>
      </c>
      <c r="B354" s="49">
        <v>36.232999999999997</v>
      </c>
    </row>
    <row r="355" spans="1:2" x14ac:dyDescent="0.35">
      <c r="A355" s="48">
        <v>45188</v>
      </c>
      <c r="B355" s="49">
        <v>36.139000000000003</v>
      </c>
    </row>
    <row r="356" spans="1:2" x14ac:dyDescent="0.35">
      <c r="A356" s="48">
        <v>45189</v>
      </c>
      <c r="B356" s="49">
        <v>36.168999999999997</v>
      </c>
    </row>
    <row r="357" spans="1:2" x14ac:dyDescent="0.35">
      <c r="A357" s="48">
        <v>45190</v>
      </c>
      <c r="B357" s="49">
        <v>37.615000000000002</v>
      </c>
    </row>
    <row r="358" spans="1:2" x14ac:dyDescent="0.35">
      <c r="A358" s="48">
        <v>45191</v>
      </c>
      <c r="B358" s="49">
        <v>38.052999999999997</v>
      </c>
    </row>
    <row r="359" spans="1:2" x14ac:dyDescent="0.35">
      <c r="A359" s="48">
        <v>45192</v>
      </c>
      <c r="B359" s="49">
        <v>39.218000000000004</v>
      </c>
    </row>
    <row r="360" spans="1:2" x14ac:dyDescent="0.35">
      <c r="A360" s="48">
        <v>45193</v>
      </c>
      <c r="B360" s="49">
        <v>39.218000000000004</v>
      </c>
    </row>
    <row r="361" spans="1:2" x14ac:dyDescent="0.35">
      <c r="A361" s="48">
        <v>45194</v>
      </c>
      <c r="B361" s="49">
        <v>39.823</v>
      </c>
    </row>
    <row r="362" spans="1:2" x14ac:dyDescent="0.35">
      <c r="A362" s="48">
        <v>45195</v>
      </c>
      <c r="B362" s="49">
        <v>43.222999999999999</v>
      </c>
    </row>
    <row r="363" spans="1:2" x14ac:dyDescent="0.35">
      <c r="A363" s="48">
        <v>45196</v>
      </c>
      <c r="B363" s="49">
        <v>40.841000000000001</v>
      </c>
    </row>
    <row r="364" spans="1:2" x14ac:dyDescent="0.35">
      <c r="A364" s="48">
        <v>45197</v>
      </c>
      <c r="B364" s="49">
        <v>39.164000000000001</v>
      </c>
    </row>
    <row r="365" spans="1:2" x14ac:dyDescent="0.35">
      <c r="A365" s="48">
        <v>45198</v>
      </c>
      <c r="B365" s="49">
        <v>40.341999999999999</v>
      </c>
    </row>
    <row r="366" spans="1:2" x14ac:dyDescent="0.35">
      <c r="A366" s="48">
        <v>45199</v>
      </c>
      <c r="B366" s="49">
        <v>36.853999999999999</v>
      </c>
    </row>
    <row r="367" spans="1:2" x14ac:dyDescent="0.35">
      <c r="A367" s="100">
        <v>45200</v>
      </c>
      <c r="B367" s="101">
        <v>36.853999999999999</v>
      </c>
    </row>
    <row r="368" spans="1:2" x14ac:dyDescent="0.35">
      <c r="A368" s="100">
        <v>45201</v>
      </c>
      <c r="B368" s="101">
        <v>36.588000000000001</v>
      </c>
    </row>
    <row r="369" spans="1:2" x14ac:dyDescent="0.35">
      <c r="A369" s="100">
        <v>45202</v>
      </c>
      <c r="B369" s="101">
        <v>32.988</v>
      </c>
    </row>
    <row r="370" spans="1:2" x14ac:dyDescent="0.35">
      <c r="A370" s="100">
        <v>45203</v>
      </c>
      <c r="B370" s="101">
        <v>28.018999999999998</v>
      </c>
    </row>
    <row r="371" spans="1:2" x14ac:dyDescent="0.35">
      <c r="A371" s="100">
        <v>45204</v>
      </c>
      <c r="B371" s="101">
        <v>31.56</v>
      </c>
    </row>
    <row r="372" spans="1:2" x14ac:dyDescent="0.35">
      <c r="A372" s="100">
        <v>45205</v>
      </c>
      <c r="B372" s="101">
        <v>29.844999999999999</v>
      </c>
    </row>
    <row r="373" spans="1:2" x14ac:dyDescent="0.35">
      <c r="A373" s="100">
        <v>45206</v>
      </c>
      <c r="B373" s="101">
        <v>31.209</v>
      </c>
    </row>
    <row r="374" spans="1:2" x14ac:dyDescent="0.35">
      <c r="A374" s="100">
        <v>45207</v>
      </c>
      <c r="B374" s="101">
        <v>31.209</v>
      </c>
    </row>
    <row r="375" spans="1:2" x14ac:dyDescent="0.35">
      <c r="A375" s="100">
        <v>45208</v>
      </c>
      <c r="B375" s="101">
        <v>30.9</v>
      </c>
    </row>
    <row r="376" spans="1:2" x14ac:dyDescent="0.35">
      <c r="A376" s="100">
        <v>45209</v>
      </c>
      <c r="B376" s="101">
        <v>39.267000000000003</v>
      </c>
    </row>
    <row r="377" spans="1:2" x14ac:dyDescent="0.35">
      <c r="A377" s="100">
        <v>45210</v>
      </c>
      <c r="B377" s="101">
        <v>44.16</v>
      </c>
    </row>
    <row r="378" spans="1:2" x14ac:dyDescent="0.35">
      <c r="A378" s="100">
        <v>45211</v>
      </c>
      <c r="B378" s="101">
        <v>46.203000000000003</v>
      </c>
    </row>
    <row r="379" spans="1:2" x14ac:dyDescent="0.35">
      <c r="A379" s="100">
        <v>45212</v>
      </c>
      <c r="B379" s="101">
        <v>47.448999999999998</v>
      </c>
    </row>
    <row r="380" spans="1:2" x14ac:dyDescent="0.35">
      <c r="A380" s="100">
        <v>45213</v>
      </c>
      <c r="B380" s="101">
        <v>51.218000000000004</v>
      </c>
    </row>
    <row r="381" spans="1:2" x14ac:dyDescent="0.35">
      <c r="A381" s="100">
        <v>45214</v>
      </c>
      <c r="B381" s="101">
        <v>51.218000000000004</v>
      </c>
    </row>
    <row r="382" spans="1:2" x14ac:dyDescent="0.35">
      <c r="A382" s="100">
        <v>45215</v>
      </c>
      <c r="B382" s="101">
        <v>52.191000000000003</v>
      </c>
    </row>
    <row r="383" spans="1:2" x14ac:dyDescent="0.35">
      <c r="A383" s="100">
        <v>45216</v>
      </c>
      <c r="B383" s="101">
        <v>48.814</v>
      </c>
    </row>
    <row r="384" spans="1:2" x14ac:dyDescent="0.35">
      <c r="A384" s="100">
        <v>45217</v>
      </c>
      <c r="B384" s="101">
        <v>44.987000000000002</v>
      </c>
    </row>
    <row r="385" spans="1:2" x14ac:dyDescent="0.35">
      <c r="A385" s="100">
        <v>45218</v>
      </c>
      <c r="B385" s="101">
        <v>46.753</v>
      </c>
    </row>
    <row r="386" spans="1:2" x14ac:dyDescent="0.35">
      <c r="A386" s="100">
        <v>45219</v>
      </c>
      <c r="B386" s="101">
        <v>43.969000000000001</v>
      </c>
    </row>
    <row r="387" spans="1:2" x14ac:dyDescent="0.35">
      <c r="A387" s="100">
        <v>45220</v>
      </c>
      <c r="B387" s="101">
        <v>45.420999999999999</v>
      </c>
    </row>
    <row r="388" spans="1:2" x14ac:dyDescent="0.35">
      <c r="A388" s="100">
        <v>45221</v>
      </c>
      <c r="B388" s="101">
        <v>45.420999999999999</v>
      </c>
    </row>
    <row r="389" spans="1:2" x14ac:dyDescent="0.35">
      <c r="A389" s="100">
        <v>45222</v>
      </c>
      <c r="B389" s="101">
        <v>45.929000000000002</v>
      </c>
    </row>
    <row r="390" spans="1:2" x14ac:dyDescent="0.35">
      <c r="A390" s="100">
        <v>45223</v>
      </c>
      <c r="B390" s="101">
        <v>46.216999999999999</v>
      </c>
    </row>
    <row r="391" spans="1:2" x14ac:dyDescent="0.35">
      <c r="A391" s="100">
        <v>45224</v>
      </c>
      <c r="B391" s="101">
        <v>48.155000000000001</v>
      </c>
    </row>
    <row r="392" spans="1:2" x14ac:dyDescent="0.35">
      <c r="A392" s="100">
        <v>45225</v>
      </c>
      <c r="B392" s="101">
        <v>48.174999999999997</v>
      </c>
    </row>
    <row r="393" spans="1:2" x14ac:dyDescent="0.35">
      <c r="A393" s="100">
        <v>45226</v>
      </c>
      <c r="B393" s="101">
        <v>47.444000000000003</v>
      </c>
    </row>
    <row r="394" spans="1:2" x14ac:dyDescent="0.35">
      <c r="A394" s="100">
        <v>45227</v>
      </c>
      <c r="B394" s="101">
        <v>46.405999999999999</v>
      </c>
    </row>
    <row r="395" spans="1:2" x14ac:dyDescent="0.35">
      <c r="A395" s="100">
        <v>45228</v>
      </c>
      <c r="B395" s="101">
        <v>46.405999999999999</v>
      </c>
    </row>
    <row r="396" spans="1:2" x14ac:dyDescent="0.35">
      <c r="A396" s="100">
        <v>45229</v>
      </c>
      <c r="B396" s="101">
        <v>47.271999999999998</v>
      </c>
    </row>
    <row r="397" spans="1:2" x14ac:dyDescent="0.35">
      <c r="A397" s="100">
        <v>45230</v>
      </c>
      <c r="B397" s="101">
        <v>47.725000000000001</v>
      </c>
    </row>
    <row r="398" spans="1:2" x14ac:dyDescent="0.35">
      <c r="A398" s="48">
        <v>45231</v>
      </c>
      <c r="B398" s="47">
        <v>40.603999999999999</v>
      </c>
    </row>
    <row r="399" spans="1:2" x14ac:dyDescent="0.35">
      <c r="A399" s="48">
        <v>45232</v>
      </c>
      <c r="B399" s="47">
        <v>36.456000000000003</v>
      </c>
    </row>
    <row r="400" spans="1:2" x14ac:dyDescent="0.35">
      <c r="A400" s="48">
        <v>45233</v>
      </c>
      <c r="B400" s="47">
        <v>37.887999999999998</v>
      </c>
    </row>
    <row r="401" spans="1:2" x14ac:dyDescent="0.35">
      <c r="A401" s="48">
        <v>45234</v>
      </c>
      <c r="B401" s="47">
        <v>39.402000000000001</v>
      </c>
    </row>
    <row r="402" spans="1:2" x14ac:dyDescent="0.35">
      <c r="A402" s="48">
        <v>45235</v>
      </c>
      <c r="B402" s="47">
        <v>39.402000000000001</v>
      </c>
    </row>
    <row r="403" spans="1:2" x14ac:dyDescent="0.35">
      <c r="A403" s="48">
        <v>45236</v>
      </c>
      <c r="B403" s="47">
        <v>41.191000000000003</v>
      </c>
    </row>
    <row r="404" spans="1:2" x14ac:dyDescent="0.35">
      <c r="A404" s="48">
        <v>45237</v>
      </c>
      <c r="B404" s="47">
        <v>41.323999999999998</v>
      </c>
    </row>
    <row r="405" spans="1:2" x14ac:dyDescent="0.35">
      <c r="A405" s="48">
        <v>45238</v>
      </c>
      <c r="B405" s="47">
        <v>42.697000000000003</v>
      </c>
    </row>
    <row r="406" spans="1:2" x14ac:dyDescent="0.35">
      <c r="A406" s="48">
        <v>45239</v>
      </c>
      <c r="B406" s="47">
        <v>42.863999999999997</v>
      </c>
    </row>
    <row r="407" spans="1:2" x14ac:dyDescent="0.35">
      <c r="A407" s="48">
        <v>45240</v>
      </c>
      <c r="B407" s="47">
        <v>43.338000000000001</v>
      </c>
    </row>
    <row r="408" spans="1:2" x14ac:dyDescent="0.35">
      <c r="A408" s="48">
        <v>45241</v>
      </c>
      <c r="B408" s="47">
        <v>40.515000000000001</v>
      </c>
    </row>
    <row r="409" spans="1:2" x14ac:dyDescent="0.35">
      <c r="A409" s="48">
        <v>45242</v>
      </c>
      <c r="B409" s="47">
        <v>40.515000000000001</v>
      </c>
    </row>
    <row r="410" spans="1:2" x14ac:dyDescent="0.35">
      <c r="A410" s="48">
        <v>45243</v>
      </c>
      <c r="B410" s="47">
        <v>41.573</v>
      </c>
    </row>
    <row r="411" spans="1:2" x14ac:dyDescent="0.35">
      <c r="A411" s="48">
        <v>45244</v>
      </c>
      <c r="B411" s="47">
        <v>41.536000000000001</v>
      </c>
    </row>
    <row r="412" spans="1:2" x14ac:dyDescent="0.35">
      <c r="A412" s="48">
        <v>45245</v>
      </c>
      <c r="B412" s="47">
        <v>43.253999999999998</v>
      </c>
    </row>
    <row r="413" spans="1:2" x14ac:dyDescent="0.35">
      <c r="A413" s="48">
        <v>45246</v>
      </c>
      <c r="B413" s="47">
        <v>45.218000000000004</v>
      </c>
    </row>
    <row r="414" spans="1:2" x14ac:dyDescent="0.35">
      <c r="A414" s="48">
        <v>45247</v>
      </c>
      <c r="B414" s="47">
        <v>44.893999999999998</v>
      </c>
    </row>
    <row r="415" spans="1:2" x14ac:dyDescent="0.35">
      <c r="A415" s="48">
        <v>45248</v>
      </c>
      <c r="B415" s="47">
        <v>43.32</v>
      </c>
    </row>
    <row r="416" spans="1:2" x14ac:dyDescent="0.35">
      <c r="A416" s="48">
        <v>45249</v>
      </c>
      <c r="B416" s="47">
        <v>43.32</v>
      </c>
    </row>
    <row r="417" spans="1:2" x14ac:dyDescent="0.35">
      <c r="A417" s="48">
        <v>45250</v>
      </c>
      <c r="B417" s="47">
        <v>43.704999999999998</v>
      </c>
    </row>
    <row r="418" spans="1:2" x14ac:dyDescent="0.35">
      <c r="A418" s="48">
        <v>45251</v>
      </c>
      <c r="B418" s="47">
        <v>44.709000000000003</v>
      </c>
    </row>
    <row r="419" spans="1:2" x14ac:dyDescent="0.35">
      <c r="A419" s="48">
        <v>45252</v>
      </c>
      <c r="B419" s="47">
        <v>43.774000000000001</v>
      </c>
    </row>
    <row r="420" spans="1:2" x14ac:dyDescent="0.35">
      <c r="A420" s="48">
        <v>45253</v>
      </c>
      <c r="B420" s="47">
        <v>43.387</v>
      </c>
    </row>
    <row r="421" spans="1:2" x14ac:dyDescent="0.35">
      <c r="A421" s="48">
        <v>45254</v>
      </c>
      <c r="B421" s="47">
        <v>44.908999999999999</v>
      </c>
    </row>
    <row r="422" spans="1:2" x14ac:dyDescent="0.35">
      <c r="A422" s="48">
        <v>45255</v>
      </c>
      <c r="B422" s="47">
        <v>45.576000000000001</v>
      </c>
    </row>
    <row r="423" spans="1:2" x14ac:dyDescent="0.35">
      <c r="A423" s="48">
        <v>45256</v>
      </c>
      <c r="B423" s="47">
        <v>45.576000000000001</v>
      </c>
    </row>
    <row r="424" spans="1:2" x14ac:dyDescent="0.35">
      <c r="A424" s="48">
        <v>45257</v>
      </c>
      <c r="B424" s="47">
        <v>46.301000000000002</v>
      </c>
    </row>
    <row r="425" spans="1:2" x14ac:dyDescent="0.35">
      <c r="A425" s="48">
        <v>45258</v>
      </c>
      <c r="B425" s="47">
        <v>43.722999999999999</v>
      </c>
    </row>
    <row r="426" spans="1:2" x14ac:dyDescent="0.35">
      <c r="A426" s="48">
        <v>45259</v>
      </c>
      <c r="B426" s="47">
        <v>42.5</v>
      </c>
    </row>
    <row r="427" spans="1:2" x14ac:dyDescent="0.35">
      <c r="A427" s="48">
        <v>45260</v>
      </c>
      <c r="B427" s="47">
        <v>41.755000000000003</v>
      </c>
    </row>
    <row r="428" spans="1:2" x14ac:dyDescent="0.35">
      <c r="A428" s="100">
        <v>45261</v>
      </c>
      <c r="B428" s="101">
        <v>40.941000000000003</v>
      </c>
    </row>
    <row r="429" spans="1:2" x14ac:dyDescent="0.35">
      <c r="A429" s="100">
        <v>45262</v>
      </c>
      <c r="B429" s="101">
        <v>41.66</v>
      </c>
    </row>
    <row r="430" spans="1:2" x14ac:dyDescent="0.35">
      <c r="A430" s="100">
        <v>45263</v>
      </c>
      <c r="B430" s="101">
        <v>41.66</v>
      </c>
    </row>
    <row r="431" spans="1:2" x14ac:dyDescent="0.35">
      <c r="A431" s="100">
        <v>45264</v>
      </c>
      <c r="B431" s="101">
        <v>42.088999999999999</v>
      </c>
    </row>
    <row r="432" spans="1:2" x14ac:dyDescent="0.35">
      <c r="A432" s="100">
        <v>45265</v>
      </c>
      <c r="B432" s="101">
        <v>41.343000000000004</v>
      </c>
    </row>
    <row r="433" spans="1:2" x14ac:dyDescent="0.35">
      <c r="A433" s="100">
        <v>45266</v>
      </c>
      <c r="B433" s="101">
        <v>39.405000000000001</v>
      </c>
    </row>
    <row r="434" spans="1:2" x14ac:dyDescent="0.35">
      <c r="A434" s="100">
        <v>45267</v>
      </c>
      <c r="B434" s="101">
        <v>38.798999999999999</v>
      </c>
    </row>
    <row r="435" spans="1:2" x14ac:dyDescent="0.35">
      <c r="A435" s="100">
        <v>45268</v>
      </c>
      <c r="B435" s="101">
        <v>38.411999999999999</v>
      </c>
    </row>
    <row r="436" spans="1:2" x14ac:dyDescent="0.35">
      <c r="A436" s="100">
        <v>45269</v>
      </c>
      <c r="B436" s="101">
        <v>37.970999999999997</v>
      </c>
    </row>
    <row r="437" spans="1:2" x14ac:dyDescent="0.35">
      <c r="A437" s="100">
        <v>45270</v>
      </c>
      <c r="B437" s="101">
        <v>37.970999999999997</v>
      </c>
    </row>
    <row r="438" spans="1:2" x14ac:dyDescent="0.35">
      <c r="A438" s="100">
        <v>45271</v>
      </c>
      <c r="B438" s="101">
        <v>38.207999999999998</v>
      </c>
    </row>
    <row r="439" spans="1:2" x14ac:dyDescent="0.35">
      <c r="A439" s="100">
        <v>45272</v>
      </c>
      <c r="B439" s="101">
        <v>35.841999999999999</v>
      </c>
    </row>
    <row r="440" spans="1:2" x14ac:dyDescent="0.35">
      <c r="A440" s="100">
        <v>45273</v>
      </c>
      <c r="B440" s="101">
        <v>34.811999999999998</v>
      </c>
    </row>
    <row r="441" spans="1:2" x14ac:dyDescent="0.35">
      <c r="A441" s="100">
        <v>45274</v>
      </c>
      <c r="B441" s="101">
        <v>34.902000000000001</v>
      </c>
    </row>
    <row r="442" spans="1:2" x14ac:dyDescent="0.35">
      <c r="A442" s="100">
        <v>45275</v>
      </c>
      <c r="B442" s="101">
        <v>34.246000000000002</v>
      </c>
    </row>
    <row r="443" spans="1:2" x14ac:dyDescent="0.35">
      <c r="A443" s="100">
        <v>45276</v>
      </c>
      <c r="B443" s="101">
        <v>31.753</v>
      </c>
    </row>
    <row r="444" spans="1:2" x14ac:dyDescent="0.35">
      <c r="A444" s="100">
        <v>45277</v>
      </c>
      <c r="B444" s="101">
        <v>31.753</v>
      </c>
    </row>
    <row r="445" spans="1:2" x14ac:dyDescent="0.35">
      <c r="A445" s="100">
        <v>45278</v>
      </c>
      <c r="B445" s="101">
        <v>31.856999999999999</v>
      </c>
    </row>
    <row r="446" spans="1:2" x14ac:dyDescent="0.35">
      <c r="A446" s="100">
        <v>45279</v>
      </c>
      <c r="B446" s="101">
        <v>34.359000000000002</v>
      </c>
    </row>
    <row r="447" spans="1:2" x14ac:dyDescent="0.35">
      <c r="A447" s="100">
        <v>45280</v>
      </c>
      <c r="B447" s="101">
        <v>32.912999999999997</v>
      </c>
    </row>
    <row r="448" spans="1:2" x14ac:dyDescent="0.35">
      <c r="A448" s="100">
        <v>45281</v>
      </c>
      <c r="B448" s="101">
        <v>33.265000000000001</v>
      </c>
    </row>
    <row r="449" spans="1:2" x14ac:dyDescent="0.35">
      <c r="A449" s="100">
        <v>45282</v>
      </c>
      <c r="B449" s="101">
        <v>33.896999999999998</v>
      </c>
    </row>
    <row r="450" spans="1:2" x14ac:dyDescent="0.35">
      <c r="A450" s="100">
        <v>45283</v>
      </c>
      <c r="B450" s="101">
        <v>32.655999999999999</v>
      </c>
    </row>
    <row r="451" spans="1:2" x14ac:dyDescent="0.35">
      <c r="A451" s="100">
        <v>45284</v>
      </c>
      <c r="B451" s="101">
        <v>32.655999999999999</v>
      </c>
    </row>
    <row r="452" spans="1:2" x14ac:dyDescent="0.35">
      <c r="A452" s="100">
        <v>45285</v>
      </c>
      <c r="B452" s="101">
        <v>32.655999999999999</v>
      </c>
    </row>
    <row r="453" spans="1:2" x14ac:dyDescent="0.35">
      <c r="A453" s="100">
        <v>45286</v>
      </c>
      <c r="B453" s="101">
        <v>32.655999999999999</v>
      </c>
    </row>
    <row r="454" spans="1:2" x14ac:dyDescent="0.35">
      <c r="A454" s="100">
        <v>45287</v>
      </c>
      <c r="B454" s="101">
        <v>33.054000000000002</v>
      </c>
    </row>
    <row r="455" spans="1:2" x14ac:dyDescent="0.35">
      <c r="A455" s="100">
        <v>45288</v>
      </c>
      <c r="B455" s="101">
        <v>34.201999999999998</v>
      </c>
    </row>
    <row r="456" spans="1:2" x14ac:dyDescent="0.35">
      <c r="A456" s="100">
        <v>45289</v>
      </c>
      <c r="B456" s="101">
        <v>31.497</v>
      </c>
    </row>
    <row r="457" spans="1:2" x14ac:dyDescent="0.35">
      <c r="A457" s="100">
        <v>45290</v>
      </c>
      <c r="B457" s="101">
        <v>31.547000000000001</v>
      </c>
    </row>
    <row r="458" spans="1:2" x14ac:dyDescent="0.35">
      <c r="A458" s="100">
        <v>45291</v>
      </c>
      <c r="B458" s="101">
        <v>31.547000000000001</v>
      </c>
    </row>
    <row r="459" spans="1:2" x14ac:dyDescent="0.35">
      <c r="A459" s="48">
        <v>45292</v>
      </c>
      <c r="B459" s="47">
        <v>31.547000000000001</v>
      </c>
    </row>
    <row r="460" spans="1:2" x14ac:dyDescent="0.35">
      <c r="A460" s="48">
        <v>45293</v>
      </c>
      <c r="B460" s="47">
        <v>31.527999999999999</v>
      </c>
    </row>
    <row r="461" spans="1:2" x14ac:dyDescent="0.35">
      <c r="A461" s="48">
        <v>45294</v>
      </c>
      <c r="B461" s="47">
        <v>30.486999999999998</v>
      </c>
    </row>
    <row r="462" spans="1:2" x14ac:dyDescent="0.35">
      <c r="A462" s="48">
        <v>45295</v>
      </c>
      <c r="B462" s="47">
        <v>31.454000000000001</v>
      </c>
    </row>
    <row r="463" spans="1:2" x14ac:dyDescent="0.35">
      <c r="A463" s="48">
        <v>45296</v>
      </c>
      <c r="B463" s="47">
        <v>32.642000000000003</v>
      </c>
    </row>
    <row r="464" spans="1:2" x14ac:dyDescent="0.35">
      <c r="A464" s="48">
        <v>45297</v>
      </c>
      <c r="B464" s="47">
        <v>33.817999999999998</v>
      </c>
    </row>
    <row r="465" spans="1:2" x14ac:dyDescent="0.35">
      <c r="A465" s="48">
        <v>45298</v>
      </c>
      <c r="B465" s="47">
        <v>33.817999999999998</v>
      </c>
    </row>
    <row r="466" spans="1:2" x14ac:dyDescent="0.35">
      <c r="A466" s="48">
        <v>45299</v>
      </c>
      <c r="B466" s="47">
        <v>34.256</v>
      </c>
    </row>
    <row r="467" spans="1:2" x14ac:dyDescent="0.35">
      <c r="A467" s="48">
        <v>45300</v>
      </c>
      <c r="B467" s="47">
        <v>31.966999999999999</v>
      </c>
    </row>
    <row r="468" spans="1:2" x14ac:dyDescent="0.35">
      <c r="A468" s="48">
        <v>45301</v>
      </c>
      <c r="B468" s="47">
        <v>31.504000000000001</v>
      </c>
    </row>
    <row r="469" spans="1:2" x14ac:dyDescent="0.35">
      <c r="A469" s="48">
        <v>45302</v>
      </c>
      <c r="B469" s="47">
        <v>32.073</v>
      </c>
    </row>
    <row r="470" spans="1:2" x14ac:dyDescent="0.35">
      <c r="A470" s="48">
        <v>45303</v>
      </c>
      <c r="B470" s="47">
        <v>31.21</v>
      </c>
    </row>
    <row r="471" spans="1:2" x14ac:dyDescent="0.35">
      <c r="A471" s="48">
        <v>45304</v>
      </c>
      <c r="B471" s="47">
        <v>31.414000000000001</v>
      </c>
    </row>
    <row r="472" spans="1:2" x14ac:dyDescent="0.35">
      <c r="A472" s="48">
        <v>45305</v>
      </c>
      <c r="B472" s="47">
        <v>31.414000000000001</v>
      </c>
    </row>
    <row r="473" spans="1:2" x14ac:dyDescent="0.35">
      <c r="A473" s="48">
        <v>45306</v>
      </c>
      <c r="B473" s="47">
        <v>31.535</v>
      </c>
    </row>
    <row r="474" spans="1:2" x14ac:dyDescent="0.35">
      <c r="A474" s="48">
        <v>45307</v>
      </c>
      <c r="B474" s="47">
        <v>30.445</v>
      </c>
    </row>
    <row r="475" spans="1:2" x14ac:dyDescent="0.35">
      <c r="A475" s="48">
        <v>45308</v>
      </c>
      <c r="B475" s="47">
        <v>30.425999999999998</v>
      </c>
    </row>
    <row r="476" spans="1:2" x14ac:dyDescent="0.35">
      <c r="A476" s="48">
        <v>45309</v>
      </c>
      <c r="B476" s="47">
        <v>28.452000000000002</v>
      </c>
    </row>
    <row r="477" spans="1:2" x14ac:dyDescent="0.35">
      <c r="A477" s="48">
        <v>45310</v>
      </c>
      <c r="B477" s="47">
        <v>28.561</v>
      </c>
    </row>
    <row r="478" spans="1:2" x14ac:dyDescent="0.35">
      <c r="A478" s="48">
        <v>45311</v>
      </c>
      <c r="B478" s="47">
        <v>28.920999999999999</v>
      </c>
    </row>
    <row r="479" spans="1:2" x14ac:dyDescent="0.35">
      <c r="A479" s="48">
        <v>45312</v>
      </c>
      <c r="B479" s="47">
        <v>28.920999999999999</v>
      </c>
    </row>
    <row r="480" spans="1:2" x14ac:dyDescent="0.35">
      <c r="A480" s="48">
        <v>45313</v>
      </c>
      <c r="B480" s="47">
        <v>29.018000000000001</v>
      </c>
    </row>
    <row r="481" spans="1:2" x14ac:dyDescent="0.35">
      <c r="A481" s="48">
        <v>45314</v>
      </c>
      <c r="B481" s="47">
        <v>28.28</v>
      </c>
    </row>
    <row r="482" spans="1:2" x14ac:dyDescent="0.35">
      <c r="A482" s="48">
        <v>45315</v>
      </c>
      <c r="B482" s="47">
        <v>28.396000000000001</v>
      </c>
    </row>
    <row r="483" spans="1:2" x14ac:dyDescent="0.35">
      <c r="A483" s="48">
        <v>45316</v>
      </c>
      <c r="B483" s="47">
        <v>29.027999999999999</v>
      </c>
    </row>
    <row r="484" spans="1:2" x14ac:dyDescent="0.35">
      <c r="A484" s="48">
        <v>45317</v>
      </c>
      <c r="B484" s="47">
        <v>28.579000000000001</v>
      </c>
    </row>
    <row r="485" spans="1:2" x14ac:dyDescent="0.35">
      <c r="A485" s="48">
        <v>45318</v>
      </c>
      <c r="B485" s="47">
        <v>28.143000000000001</v>
      </c>
    </row>
    <row r="486" spans="1:2" x14ac:dyDescent="0.35">
      <c r="A486" s="48">
        <v>45319</v>
      </c>
      <c r="B486" s="47">
        <v>28.143000000000001</v>
      </c>
    </row>
    <row r="487" spans="1:2" x14ac:dyDescent="0.35">
      <c r="A487" s="48">
        <v>45320</v>
      </c>
      <c r="B487" s="47">
        <v>28.565999999999999</v>
      </c>
    </row>
    <row r="488" spans="1:2" x14ac:dyDescent="0.35">
      <c r="A488" s="48">
        <v>45321</v>
      </c>
      <c r="B488" s="47">
        <v>29.643000000000001</v>
      </c>
    </row>
    <row r="489" spans="1:2" x14ac:dyDescent="0.35">
      <c r="A489" s="48">
        <v>45322</v>
      </c>
      <c r="B489" s="47">
        <v>29.744</v>
      </c>
    </row>
    <row r="490" spans="1:2" x14ac:dyDescent="0.35">
      <c r="A490" s="100">
        <v>45323</v>
      </c>
      <c r="B490" s="101">
        <v>30.63</v>
      </c>
    </row>
    <row r="491" spans="1:2" x14ac:dyDescent="0.35">
      <c r="A491" s="100">
        <v>45324</v>
      </c>
      <c r="B491" s="101">
        <v>30.303999999999998</v>
      </c>
    </row>
    <row r="492" spans="1:2" x14ac:dyDescent="0.35">
      <c r="A492" s="100">
        <v>45325</v>
      </c>
      <c r="B492" s="101">
        <v>29.762</v>
      </c>
    </row>
    <row r="493" spans="1:2" x14ac:dyDescent="0.35">
      <c r="A493" s="100">
        <v>45326</v>
      </c>
      <c r="B493" s="101">
        <v>29.762</v>
      </c>
    </row>
    <row r="494" spans="1:2" x14ac:dyDescent="0.35">
      <c r="A494" s="100">
        <v>45327</v>
      </c>
      <c r="B494" s="101">
        <v>29.977</v>
      </c>
    </row>
    <row r="495" spans="1:2" x14ac:dyDescent="0.35">
      <c r="A495" s="100">
        <v>45328</v>
      </c>
      <c r="B495" s="101">
        <v>29.402999999999999</v>
      </c>
    </row>
    <row r="496" spans="1:2" x14ac:dyDescent="0.35">
      <c r="A496" s="100">
        <v>45329</v>
      </c>
      <c r="B496" s="101">
        <v>29.518000000000001</v>
      </c>
    </row>
    <row r="497" spans="1:2" x14ac:dyDescent="0.35">
      <c r="A497" s="100">
        <v>45330</v>
      </c>
      <c r="B497" s="101">
        <v>28.997</v>
      </c>
    </row>
    <row r="498" spans="1:2" x14ac:dyDescent="0.35">
      <c r="A498" s="100">
        <v>45331</v>
      </c>
      <c r="B498" s="101">
        <v>28.114000000000001</v>
      </c>
    </row>
    <row r="499" spans="1:2" x14ac:dyDescent="0.35">
      <c r="A499" s="100">
        <v>45332</v>
      </c>
      <c r="B499" s="101">
        <v>27.643000000000001</v>
      </c>
    </row>
    <row r="500" spans="1:2" x14ac:dyDescent="0.35">
      <c r="A500" s="100">
        <v>45333</v>
      </c>
      <c r="B500" s="101">
        <v>27.643000000000001</v>
      </c>
    </row>
    <row r="501" spans="1:2" x14ac:dyDescent="0.35">
      <c r="A501" s="100">
        <v>45334</v>
      </c>
      <c r="B501" s="101">
        <v>27.727</v>
      </c>
    </row>
    <row r="502" spans="1:2" x14ac:dyDescent="0.35">
      <c r="A502" s="100">
        <v>45335</v>
      </c>
      <c r="B502" s="101">
        <v>26.853999999999999</v>
      </c>
    </row>
    <row r="503" spans="1:2" x14ac:dyDescent="0.35">
      <c r="A503" s="100">
        <v>45336</v>
      </c>
      <c r="B503" s="101">
        <v>26.614000000000001</v>
      </c>
    </row>
    <row r="504" spans="1:2" x14ac:dyDescent="0.35">
      <c r="A504" s="100">
        <v>45337</v>
      </c>
      <c r="B504" s="101">
        <v>25.768000000000001</v>
      </c>
    </row>
    <row r="505" spans="1:2" x14ac:dyDescent="0.35">
      <c r="A505" s="100">
        <v>45338</v>
      </c>
      <c r="B505" s="101">
        <v>26.02</v>
      </c>
    </row>
    <row r="506" spans="1:2" x14ac:dyDescent="0.35">
      <c r="A506" s="100">
        <v>45339</v>
      </c>
      <c r="B506" s="101">
        <v>25.484000000000002</v>
      </c>
    </row>
    <row r="507" spans="1:2" x14ac:dyDescent="0.35">
      <c r="A507" s="100">
        <v>45340</v>
      </c>
      <c r="B507" s="101">
        <v>25.484000000000002</v>
      </c>
    </row>
    <row r="508" spans="1:2" x14ac:dyDescent="0.35">
      <c r="A508" s="100">
        <v>45341</v>
      </c>
      <c r="B508" s="101">
        <v>25.632999999999999</v>
      </c>
    </row>
    <row r="509" spans="1:2" x14ac:dyDescent="0.35">
      <c r="A509" s="100">
        <v>45342</v>
      </c>
      <c r="B509" s="101">
        <v>25.007000000000001</v>
      </c>
    </row>
    <row r="510" spans="1:2" x14ac:dyDescent="0.35">
      <c r="A510" s="100">
        <v>45343</v>
      </c>
      <c r="B510" s="101">
        <v>25.13</v>
      </c>
    </row>
    <row r="511" spans="1:2" x14ac:dyDescent="0.35">
      <c r="A511" s="100">
        <v>45344</v>
      </c>
      <c r="B511" s="101">
        <v>25.056999999999999</v>
      </c>
    </row>
    <row r="512" spans="1:2" x14ac:dyDescent="0.35">
      <c r="A512" s="100">
        <v>45345</v>
      </c>
      <c r="B512" s="101">
        <v>24.669</v>
      </c>
    </row>
    <row r="513" spans="1:2" x14ac:dyDescent="0.35">
      <c r="A513" s="100">
        <v>45346</v>
      </c>
      <c r="B513" s="101">
        <v>24.015999999999998</v>
      </c>
    </row>
    <row r="514" spans="1:2" x14ac:dyDescent="0.35">
      <c r="A514" s="100">
        <v>45347</v>
      </c>
      <c r="B514" s="101">
        <v>24.015999999999998</v>
      </c>
    </row>
    <row r="515" spans="1:2" x14ac:dyDescent="0.35">
      <c r="A515" s="100">
        <v>45348</v>
      </c>
      <c r="B515" s="101">
        <v>24.11</v>
      </c>
    </row>
    <row r="516" spans="1:2" x14ac:dyDescent="0.35">
      <c r="A516" s="100">
        <v>45349</v>
      </c>
      <c r="B516" s="101">
        <v>24.898</v>
      </c>
    </row>
    <row r="517" spans="1:2" x14ac:dyDescent="0.35">
      <c r="A517" s="100">
        <v>45350</v>
      </c>
      <c r="B517" s="101">
        <v>25.079000000000001</v>
      </c>
    </row>
    <row r="518" spans="1:2" x14ac:dyDescent="0.35">
      <c r="A518" s="100">
        <v>45351</v>
      </c>
      <c r="B518" s="101">
        <v>26.792999999999999</v>
      </c>
    </row>
    <row r="519" spans="1:2" x14ac:dyDescent="0.35">
      <c r="A519" s="48">
        <v>45352</v>
      </c>
      <c r="B519" s="47">
        <v>26.367999999999999</v>
      </c>
    </row>
    <row r="520" spans="1:2" x14ac:dyDescent="0.35">
      <c r="A520" s="48">
        <v>45353</v>
      </c>
      <c r="B520" s="47">
        <v>26.507000000000001</v>
      </c>
    </row>
    <row r="521" spans="1:2" x14ac:dyDescent="0.35">
      <c r="A521" s="48">
        <v>45354</v>
      </c>
      <c r="B521" s="47">
        <v>26.507000000000001</v>
      </c>
    </row>
    <row r="522" spans="1:2" x14ac:dyDescent="0.35">
      <c r="A522" s="48">
        <v>45355</v>
      </c>
      <c r="B522" s="47">
        <v>26.576000000000001</v>
      </c>
    </row>
    <row r="523" spans="1:2" x14ac:dyDescent="0.35">
      <c r="A523" s="48">
        <v>45356</v>
      </c>
      <c r="B523" s="47">
        <v>27.215</v>
      </c>
    </row>
    <row r="524" spans="1:2" x14ac:dyDescent="0.35">
      <c r="A524" s="48">
        <v>45357</v>
      </c>
      <c r="B524" s="47">
        <v>29.096</v>
      </c>
    </row>
    <row r="525" spans="1:2" x14ac:dyDescent="0.35">
      <c r="A525" s="48">
        <v>45358</v>
      </c>
      <c r="B525" s="47">
        <v>28.616</v>
      </c>
    </row>
    <row r="526" spans="1:2" x14ac:dyDescent="0.35">
      <c r="A526" s="48">
        <v>45359</v>
      </c>
      <c r="B526" s="47">
        <v>27.591000000000001</v>
      </c>
    </row>
    <row r="527" spans="1:2" x14ac:dyDescent="0.35">
      <c r="A527" s="48">
        <v>45360</v>
      </c>
      <c r="B527" s="47">
        <v>27.3</v>
      </c>
    </row>
    <row r="528" spans="1:2" x14ac:dyDescent="0.35">
      <c r="A528" s="48">
        <v>45361</v>
      </c>
      <c r="B528" s="47">
        <v>27.3</v>
      </c>
    </row>
    <row r="529" spans="1:2" x14ac:dyDescent="0.35">
      <c r="A529" s="48">
        <v>45362</v>
      </c>
      <c r="B529" s="47">
        <v>27.373000000000001</v>
      </c>
    </row>
    <row r="530" spans="1:2" x14ac:dyDescent="0.35">
      <c r="A530" s="48">
        <v>45363</v>
      </c>
      <c r="B530" s="47">
        <v>26.727</v>
      </c>
    </row>
    <row r="531" spans="1:2" x14ac:dyDescent="0.35">
      <c r="A531" s="48">
        <v>45364</v>
      </c>
      <c r="B531" s="47">
        <v>26.088000000000001</v>
      </c>
    </row>
    <row r="532" spans="1:2" x14ac:dyDescent="0.35">
      <c r="A532" s="48">
        <v>45365</v>
      </c>
      <c r="B532" s="47">
        <v>26.321000000000002</v>
      </c>
    </row>
    <row r="533" spans="1:2" x14ac:dyDescent="0.35">
      <c r="A533" s="48">
        <v>45366</v>
      </c>
      <c r="B533" s="47">
        <v>26.625</v>
      </c>
    </row>
    <row r="534" spans="1:2" x14ac:dyDescent="0.35">
      <c r="A534" s="48">
        <v>45367</v>
      </c>
      <c r="B534" s="47">
        <v>27.712</v>
      </c>
    </row>
    <row r="535" spans="1:2" x14ac:dyDescent="0.35">
      <c r="A535" s="48">
        <v>45368</v>
      </c>
      <c r="B535" s="47">
        <v>27.712</v>
      </c>
    </row>
    <row r="536" spans="1:2" x14ac:dyDescent="0.35">
      <c r="A536" s="48">
        <v>45369</v>
      </c>
      <c r="B536" s="47">
        <v>27.963000000000001</v>
      </c>
    </row>
    <row r="537" spans="1:2" x14ac:dyDescent="0.35">
      <c r="A537" s="48">
        <v>45370</v>
      </c>
      <c r="B537" s="47">
        <v>29.728999999999999</v>
      </c>
    </row>
    <row r="538" spans="1:2" x14ac:dyDescent="0.35">
      <c r="A538" s="48">
        <v>45371</v>
      </c>
      <c r="B538" s="47">
        <v>29.581</v>
      </c>
    </row>
    <row r="539" spans="1:2" x14ac:dyDescent="0.35">
      <c r="A539" s="48">
        <v>45372</v>
      </c>
      <c r="B539" s="47">
        <v>29.06</v>
      </c>
    </row>
    <row r="540" spans="1:2" x14ac:dyDescent="0.35">
      <c r="A540" s="48">
        <v>45373</v>
      </c>
      <c r="B540" s="47">
        <v>27.43</v>
      </c>
    </row>
    <row r="541" spans="1:2" x14ac:dyDescent="0.35">
      <c r="A541" s="48">
        <v>45374</v>
      </c>
      <c r="B541" s="47">
        <v>27.602</v>
      </c>
    </row>
    <row r="542" spans="1:2" x14ac:dyDescent="0.35">
      <c r="A542" s="48">
        <v>45375</v>
      </c>
      <c r="B542" s="47">
        <v>27.602</v>
      </c>
    </row>
    <row r="543" spans="1:2" x14ac:dyDescent="0.35">
      <c r="A543" s="48">
        <v>45376</v>
      </c>
      <c r="B543" s="47">
        <v>27.791</v>
      </c>
    </row>
    <row r="544" spans="1:2" x14ac:dyDescent="0.35">
      <c r="A544" s="48">
        <v>45377</v>
      </c>
      <c r="B544" s="47">
        <v>29.329000000000001</v>
      </c>
    </row>
    <row r="545" spans="1:2" x14ac:dyDescent="0.35">
      <c r="A545" s="48">
        <v>45378</v>
      </c>
      <c r="B545" s="47">
        <v>28.663</v>
      </c>
    </row>
    <row r="546" spans="1:2" x14ac:dyDescent="0.35">
      <c r="A546" s="48">
        <v>45379</v>
      </c>
      <c r="B546" s="47">
        <v>28.295999999999999</v>
      </c>
    </row>
    <row r="547" spans="1:2" x14ac:dyDescent="0.35">
      <c r="A547" s="48">
        <v>45380</v>
      </c>
      <c r="B547" s="47">
        <v>27.821999999999999</v>
      </c>
    </row>
    <row r="548" spans="1:2" x14ac:dyDescent="0.35">
      <c r="A548" s="48">
        <v>45381</v>
      </c>
      <c r="B548" s="47">
        <v>27.821999999999999</v>
      </c>
    </row>
    <row r="549" spans="1:2" x14ac:dyDescent="0.35">
      <c r="A549" s="48">
        <v>45382</v>
      </c>
      <c r="B549" s="47">
        <v>27.821999999999999</v>
      </c>
    </row>
    <row r="550" spans="1:2" x14ac:dyDescent="0.35">
      <c r="A550" s="100">
        <v>45383</v>
      </c>
      <c r="B550" s="101">
        <v>27.821999999999999</v>
      </c>
    </row>
    <row r="551" spans="1:2" x14ac:dyDescent="0.35">
      <c r="A551" s="100">
        <v>45384</v>
      </c>
      <c r="B551" s="101">
        <v>27.831</v>
      </c>
    </row>
    <row r="552" spans="1:2" x14ac:dyDescent="0.35">
      <c r="A552" s="100">
        <v>45385</v>
      </c>
      <c r="B552" s="101">
        <v>27.533000000000001</v>
      </c>
    </row>
    <row r="553" spans="1:2" x14ac:dyDescent="0.35">
      <c r="A553" s="100">
        <v>45386</v>
      </c>
      <c r="B553" s="101">
        <v>26.547000000000001</v>
      </c>
    </row>
    <row r="554" spans="1:2" x14ac:dyDescent="0.35">
      <c r="A554" s="100">
        <v>45387</v>
      </c>
      <c r="B554" s="101">
        <v>26.890999999999998</v>
      </c>
    </row>
    <row r="555" spans="1:2" x14ac:dyDescent="0.35">
      <c r="A555" s="100">
        <v>45388</v>
      </c>
      <c r="B555" s="101">
        <v>26.931000000000001</v>
      </c>
    </row>
    <row r="556" spans="1:2" x14ac:dyDescent="0.35">
      <c r="A556" s="100">
        <v>45389</v>
      </c>
      <c r="B556" s="101">
        <v>26.931000000000001</v>
      </c>
    </row>
    <row r="557" spans="1:2" x14ac:dyDescent="0.35">
      <c r="A557" s="100">
        <v>45390</v>
      </c>
      <c r="B557" s="101">
        <v>26.995999999999999</v>
      </c>
    </row>
    <row r="558" spans="1:2" x14ac:dyDescent="0.35">
      <c r="A558" s="100">
        <v>45391</v>
      </c>
      <c r="B558" s="101">
        <v>27.608000000000001</v>
      </c>
    </row>
    <row r="559" spans="1:2" x14ac:dyDescent="0.35">
      <c r="A559" s="100">
        <v>45392</v>
      </c>
      <c r="B559" s="101">
        <v>28.251999999999999</v>
      </c>
    </row>
    <row r="560" spans="1:2" x14ac:dyDescent="0.35">
      <c r="A560" s="100">
        <v>45393</v>
      </c>
      <c r="B560" s="101">
        <v>27.614999999999998</v>
      </c>
    </row>
    <row r="561" spans="1:2" x14ac:dyDescent="0.35">
      <c r="A561" s="100">
        <v>45394</v>
      </c>
      <c r="B561" s="101">
        <v>29.209</v>
      </c>
    </row>
    <row r="562" spans="1:2" x14ac:dyDescent="0.35">
      <c r="A562" s="100">
        <v>45395</v>
      </c>
      <c r="B562" s="101">
        <v>29.678999999999998</v>
      </c>
    </row>
    <row r="563" spans="1:2" x14ac:dyDescent="0.35">
      <c r="A563" s="100">
        <v>45396</v>
      </c>
      <c r="B563" s="101">
        <v>29.678999999999998</v>
      </c>
    </row>
    <row r="564" spans="1:2" x14ac:dyDescent="0.35">
      <c r="A564" s="100">
        <v>45397</v>
      </c>
      <c r="B564" s="101">
        <v>29.997</v>
      </c>
    </row>
    <row r="565" spans="1:2" x14ac:dyDescent="0.35">
      <c r="A565" s="100">
        <v>45398</v>
      </c>
      <c r="B565" s="101">
        <v>31.068999999999999</v>
      </c>
    </row>
    <row r="566" spans="1:2" x14ac:dyDescent="0.35">
      <c r="A566" s="100">
        <v>45399</v>
      </c>
      <c r="B566" s="101">
        <v>33.503999999999998</v>
      </c>
    </row>
    <row r="567" spans="1:2" x14ac:dyDescent="0.35">
      <c r="A567" s="100">
        <v>45400</v>
      </c>
      <c r="B567" s="101">
        <v>33.573999999999998</v>
      </c>
    </row>
    <row r="568" spans="1:2" x14ac:dyDescent="0.35">
      <c r="A568" s="100">
        <v>45401</v>
      </c>
      <c r="B568" s="101">
        <v>33.097000000000001</v>
      </c>
    </row>
    <row r="569" spans="1:2" x14ac:dyDescent="0.35">
      <c r="A569" s="100">
        <v>45402</v>
      </c>
      <c r="B569" s="101">
        <v>32.328000000000003</v>
      </c>
    </row>
    <row r="570" spans="1:2" x14ac:dyDescent="0.35">
      <c r="A570" s="100">
        <v>45403</v>
      </c>
      <c r="B570" s="101">
        <v>32.328000000000003</v>
      </c>
    </row>
    <row r="571" spans="1:2" x14ac:dyDescent="0.35">
      <c r="A571" s="100">
        <v>45404</v>
      </c>
      <c r="B571" s="101">
        <v>32.776000000000003</v>
      </c>
    </row>
    <row r="572" spans="1:2" x14ac:dyDescent="0.35">
      <c r="A572" s="100">
        <v>45405</v>
      </c>
      <c r="B572" s="101">
        <v>32.295999999999999</v>
      </c>
    </row>
    <row r="573" spans="1:2" x14ac:dyDescent="0.35">
      <c r="A573" s="100">
        <v>45406</v>
      </c>
      <c r="B573" s="101">
        <v>31.901</v>
      </c>
    </row>
    <row r="574" spans="1:2" x14ac:dyDescent="0.35">
      <c r="A574" s="100">
        <v>45407</v>
      </c>
      <c r="B574" s="101">
        <v>30.48</v>
      </c>
    </row>
    <row r="575" spans="1:2" x14ac:dyDescent="0.35">
      <c r="A575" s="100">
        <v>45408</v>
      </c>
      <c r="B575" s="101">
        <v>31.992999999999999</v>
      </c>
    </row>
    <row r="576" spans="1:2" x14ac:dyDescent="0.35">
      <c r="A576" s="100">
        <v>45409</v>
      </c>
      <c r="B576" s="101">
        <v>29.920999999999999</v>
      </c>
    </row>
    <row r="577" spans="1:2" x14ac:dyDescent="0.35">
      <c r="A577" s="100">
        <v>45410</v>
      </c>
      <c r="B577" s="101">
        <v>29.920999999999999</v>
      </c>
    </row>
    <row r="578" spans="1:2" x14ac:dyDescent="0.35">
      <c r="A578" s="100">
        <v>45411</v>
      </c>
      <c r="B578" s="101">
        <v>30.056000000000001</v>
      </c>
    </row>
    <row r="579" spans="1:2" x14ac:dyDescent="0.35">
      <c r="A579" s="100">
        <v>45412</v>
      </c>
      <c r="B579" s="101">
        <v>28.614000000000001</v>
      </c>
    </row>
    <row r="580" spans="1:2" x14ac:dyDescent="0.35">
      <c r="A580" s="48">
        <v>45413</v>
      </c>
      <c r="B580" s="47">
        <v>29.295000000000002</v>
      </c>
    </row>
    <row r="581" spans="1:2" x14ac:dyDescent="0.35">
      <c r="A581" s="48">
        <v>45414</v>
      </c>
      <c r="B581" s="47">
        <v>28.966999999999999</v>
      </c>
    </row>
    <row r="582" spans="1:2" x14ac:dyDescent="0.35">
      <c r="A582" s="48">
        <v>45415</v>
      </c>
      <c r="B582" s="47">
        <v>30.646000000000001</v>
      </c>
    </row>
    <row r="583" spans="1:2" x14ac:dyDescent="0.35">
      <c r="A583" s="48">
        <v>45416</v>
      </c>
      <c r="B583" s="47">
        <v>30.891999999999999</v>
      </c>
    </row>
    <row r="584" spans="1:2" x14ac:dyDescent="0.35">
      <c r="A584" s="48">
        <v>45417</v>
      </c>
      <c r="B584" s="47">
        <v>30.891999999999999</v>
      </c>
    </row>
    <row r="585" spans="1:2" x14ac:dyDescent="0.35">
      <c r="A585" s="48">
        <v>45418</v>
      </c>
      <c r="B585" s="47">
        <v>30.891999999999999</v>
      </c>
    </row>
    <row r="586" spans="1:2" x14ac:dyDescent="0.35">
      <c r="A586" s="48">
        <v>45419</v>
      </c>
      <c r="B586" s="47">
        <v>31.018999999999998</v>
      </c>
    </row>
    <row r="587" spans="1:2" x14ac:dyDescent="0.35">
      <c r="A587" s="48">
        <v>45420</v>
      </c>
      <c r="B587" s="47">
        <v>31.864000000000001</v>
      </c>
    </row>
    <row r="588" spans="1:2" x14ac:dyDescent="0.35">
      <c r="A588" s="48">
        <v>45421</v>
      </c>
      <c r="B588" s="47">
        <v>30.919</v>
      </c>
    </row>
    <row r="589" spans="1:2" x14ac:dyDescent="0.35">
      <c r="A589" s="48">
        <v>45422</v>
      </c>
      <c r="B589" s="47">
        <v>31.166</v>
      </c>
    </row>
    <row r="590" spans="1:2" x14ac:dyDescent="0.35">
      <c r="A590" s="48">
        <v>45423</v>
      </c>
      <c r="B590" s="47">
        <v>30.326000000000001</v>
      </c>
    </row>
    <row r="591" spans="1:2" x14ac:dyDescent="0.35">
      <c r="A591" s="48">
        <v>45424</v>
      </c>
      <c r="B591" s="47">
        <v>30.326000000000001</v>
      </c>
    </row>
    <row r="592" spans="1:2" x14ac:dyDescent="0.35">
      <c r="A592" s="48">
        <v>45425</v>
      </c>
      <c r="B592" s="47">
        <v>30.466000000000001</v>
      </c>
    </row>
    <row r="593" spans="1:2" x14ac:dyDescent="0.35">
      <c r="A593" s="48">
        <v>45426</v>
      </c>
      <c r="B593" s="47">
        <v>29.844000000000001</v>
      </c>
    </row>
    <row r="594" spans="1:2" x14ac:dyDescent="0.35">
      <c r="A594" s="48">
        <v>45427</v>
      </c>
      <c r="B594" s="47">
        <v>30.331</v>
      </c>
    </row>
    <row r="595" spans="1:2" x14ac:dyDescent="0.35">
      <c r="A595" s="48">
        <v>45428</v>
      </c>
      <c r="B595" s="47">
        <v>30.771000000000001</v>
      </c>
    </row>
    <row r="596" spans="1:2" x14ac:dyDescent="0.35">
      <c r="A596" s="48">
        <v>45429</v>
      </c>
      <c r="B596" s="47">
        <v>30.646999999999998</v>
      </c>
    </row>
    <row r="597" spans="1:2" x14ac:dyDescent="0.35">
      <c r="A597" s="48">
        <v>45430</v>
      </c>
      <c r="B597" s="47">
        <v>31.024000000000001</v>
      </c>
    </row>
    <row r="598" spans="1:2" x14ac:dyDescent="0.35">
      <c r="A598" s="48">
        <v>45431</v>
      </c>
      <c r="B598" s="47">
        <v>31.024000000000001</v>
      </c>
    </row>
    <row r="599" spans="1:2" x14ac:dyDescent="0.35">
      <c r="A599" s="48">
        <v>45432</v>
      </c>
      <c r="B599" s="47">
        <v>31.152999999999999</v>
      </c>
    </row>
    <row r="600" spans="1:2" x14ac:dyDescent="0.35">
      <c r="A600" s="48">
        <v>45433</v>
      </c>
      <c r="B600" s="47">
        <v>32.923000000000002</v>
      </c>
    </row>
    <row r="601" spans="1:2" x14ac:dyDescent="0.35">
      <c r="A601" s="48">
        <v>45434</v>
      </c>
      <c r="B601" s="47">
        <v>33.152999999999999</v>
      </c>
    </row>
    <row r="602" spans="1:2" x14ac:dyDescent="0.35">
      <c r="A602" s="48">
        <v>45435</v>
      </c>
      <c r="B602" s="47">
        <v>34.594000000000001</v>
      </c>
    </row>
    <row r="603" spans="1:2" x14ac:dyDescent="0.35">
      <c r="A603" s="48">
        <v>45436</v>
      </c>
      <c r="B603" s="47">
        <v>36.668999999999997</v>
      </c>
    </row>
    <row r="604" spans="1:2" x14ac:dyDescent="0.35">
      <c r="A604" s="48">
        <v>45437</v>
      </c>
      <c r="B604" s="47">
        <v>35.206000000000003</v>
      </c>
    </row>
    <row r="605" spans="1:2" x14ac:dyDescent="0.35">
      <c r="A605" s="48">
        <v>45438</v>
      </c>
      <c r="B605" s="47">
        <v>35.206000000000003</v>
      </c>
    </row>
    <row r="606" spans="1:2" x14ac:dyDescent="0.35">
      <c r="A606" s="48">
        <v>45439</v>
      </c>
      <c r="B606" s="47">
        <v>35.206000000000003</v>
      </c>
    </row>
    <row r="607" spans="1:2" x14ac:dyDescent="0.35">
      <c r="A607" s="48">
        <v>45440</v>
      </c>
      <c r="B607" s="47">
        <v>35.320999999999998</v>
      </c>
    </row>
    <row r="608" spans="1:2" x14ac:dyDescent="0.35">
      <c r="A608" s="48">
        <v>45441</v>
      </c>
      <c r="B608" s="47">
        <v>35.597000000000001</v>
      </c>
    </row>
    <row r="609" spans="1:2" x14ac:dyDescent="0.35">
      <c r="A609" s="48">
        <v>45442</v>
      </c>
      <c r="B609" s="47">
        <v>35.220999999999997</v>
      </c>
    </row>
    <row r="610" spans="1:2" x14ac:dyDescent="0.35">
      <c r="A610" s="48">
        <v>45443</v>
      </c>
      <c r="B610" s="47">
        <v>35.715000000000003</v>
      </c>
    </row>
    <row r="611" spans="1:2" x14ac:dyDescent="0.35">
      <c r="A611" s="100">
        <v>45444</v>
      </c>
      <c r="B611" s="101">
        <v>35.942</v>
      </c>
    </row>
    <row r="612" spans="1:2" x14ac:dyDescent="0.35">
      <c r="A612" s="100">
        <v>45445</v>
      </c>
      <c r="B612" s="101">
        <v>35.942</v>
      </c>
    </row>
    <row r="613" spans="1:2" x14ac:dyDescent="0.35">
      <c r="A613" s="100">
        <v>45446</v>
      </c>
      <c r="B613" s="101">
        <v>35.997999999999998</v>
      </c>
    </row>
    <row r="614" spans="1:2" x14ac:dyDescent="0.35">
      <c r="A614" s="100">
        <v>45447</v>
      </c>
      <c r="B614" s="101">
        <v>38.067999999999998</v>
      </c>
    </row>
    <row r="615" spans="1:2" x14ac:dyDescent="0.35">
      <c r="A615" s="100">
        <v>45448</v>
      </c>
      <c r="B615" s="101">
        <v>36.143000000000001</v>
      </c>
    </row>
    <row r="616" spans="1:2" x14ac:dyDescent="0.35">
      <c r="A616" s="100">
        <v>45449</v>
      </c>
      <c r="B616" s="101">
        <v>34.848999999999997</v>
      </c>
    </row>
    <row r="617" spans="1:2" x14ac:dyDescent="0.35">
      <c r="A617" s="100">
        <v>45450</v>
      </c>
      <c r="B617" s="101">
        <v>34.6</v>
      </c>
    </row>
    <row r="618" spans="1:2" x14ac:dyDescent="0.35">
      <c r="A618" s="100">
        <v>45451</v>
      </c>
      <c r="B618" s="101">
        <v>33.700000000000003</v>
      </c>
    </row>
    <row r="619" spans="1:2" x14ac:dyDescent="0.35">
      <c r="A619" s="100">
        <v>45452</v>
      </c>
      <c r="B619" s="101">
        <v>33.700000000000003</v>
      </c>
    </row>
    <row r="620" spans="1:2" x14ac:dyDescent="0.35">
      <c r="A620" s="100">
        <v>45453</v>
      </c>
      <c r="B620" s="101">
        <v>33.9</v>
      </c>
    </row>
    <row r="621" spans="1:2" x14ac:dyDescent="0.35">
      <c r="A621" s="100">
        <v>45454</v>
      </c>
      <c r="B621" s="101">
        <v>34.121000000000002</v>
      </c>
    </row>
    <row r="622" spans="1:2" x14ac:dyDescent="0.35">
      <c r="A622" s="100">
        <v>45455</v>
      </c>
      <c r="B622" s="101">
        <v>35.569000000000003</v>
      </c>
    </row>
    <row r="623" spans="1:2" x14ac:dyDescent="0.35">
      <c r="A623" s="100">
        <v>45456</v>
      </c>
      <c r="B623" s="101">
        <v>36.072000000000003</v>
      </c>
    </row>
    <row r="624" spans="1:2" x14ac:dyDescent="0.35">
      <c r="A624" s="100">
        <v>45457</v>
      </c>
      <c r="B624" s="101">
        <v>37.073</v>
      </c>
    </row>
    <row r="625" spans="1:2" x14ac:dyDescent="0.35">
      <c r="A625" s="100">
        <v>45458</v>
      </c>
      <c r="B625" s="101">
        <v>36.029000000000003</v>
      </c>
    </row>
    <row r="626" spans="1:2" x14ac:dyDescent="0.35">
      <c r="A626" s="100">
        <v>45459</v>
      </c>
      <c r="B626" s="101">
        <v>36.029000000000003</v>
      </c>
    </row>
    <row r="627" spans="1:2" x14ac:dyDescent="0.35">
      <c r="A627" s="100">
        <v>45460</v>
      </c>
      <c r="B627" s="101">
        <v>36.142000000000003</v>
      </c>
    </row>
    <row r="628" spans="1:2" x14ac:dyDescent="0.35">
      <c r="A628" s="100">
        <v>45461</v>
      </c>
      <c r="B628" s="101">
        <v>35.704999999999998</v>
      </c>
    </row>
    <row r="629" spans="1:2" x14ac:dyDescent="0.35">
      <c r="A629" s="100">
        <v>45462</v>
      </c>
      <c r="B629" s="101">
        <v>35.834000000000003</v>
      </c>
    </row>
    <row r="630" spans="1:2" x14ac:dyDescent="0.35">
      <c r="A630" s="100">
        <v>45463</v>
      </c>
      <c r="B630" s="101">
        <v>36.058999999999997</v>
      </c>
    </row>
    <row r="631" spans="1:2" x14ac:dyDescent="0.35">
      <c r="A631" s="100">
        <v>45464</v>
      </c>
      <c r="B631" s="101">
        <v>36.359000000000002</v>
      </c>
    </row>
    <row r="632" spans="1:2" x14ac:dyDescent="0.35">
      <c r="A632" s="100">
        <v>45465</v>
      </c>
      <c r="B632" s="101">
        <v>35.148000000000003</v>
      </c>
    </row>
    <row r="633" spans="1:2" x14ac:dyDescent="0.35">
      <c r="A633" s="100">
        <v>45466</v>
      </c>
      <c r="B633" s="101">
        <v>35.148000000000003</v>
      </c>
    </row>
    <row r="634" spans="1:2" x14ac:dyDescent="0.35">
      <c r="A634" s="100">
        <v>45467</v>
      </c>
      <c r="B634" s="101">
        <v>35.289000000000001</v>
      </c>
    </row>
    <row r="635" spans="1:2" x14ac:dyDescent="0.35">
      <c r="A635" s="100">
        <v>45468</v>
      </c>
      <c r="B635" s="101">
        <v>35.447000000000003</v>
      </c>
    </row>
    <row r="636" spans="1:2" x14ac:dyDescent="0.35">
      <c r="A636" s="100">
        <v>45469</v>
      </c>
      <c r="B636" s="101">
        <v>36.155000000000001</v>
      </c>
    </row>
    <row r="637" spans="1:2" x14ac:dyDescent="0.35">
      <c r="A637" s="100">
        <v>45470</v>
      </c>
      <c r="B637" s="101">
        <v>36.095999999999997</v>
      </c>
    </row>
    <row r="638" spans="1:2" x14ac:dyDescent="0.35">
      <c r="A638" s="100">
        <v>45471</v>
      </c>
      <c r="B638" s="101">
        <v>35.652999999999999</v>
      </c>
    </row>
    <row r="639" spans="1:2" x14ac:dyDescent="0.35">
      <c r="A639" s="100">
        <v>45472</v>
      </c>
      <c r="B639" s="101">
        <v>34.994999999999997</v>
      </c>
    </row>
    <row r="640" spans="1:2" x14ac:dyDescent="0.35">
      <c r="A640" s="100">
        <v>45473</v>
      </c>
      <c r="B640" s="101">
        <v>34.994999999999997</v>
      </c>
    </row>
    <row r="641" spans="1:2" x14ac:dyDescent="0.35">
      <c r="A641" s="48">
        <v>45474</v>
      </c>
      <c r="B641" s="47">
        <v>35.21</v>
      </c>
    </row>
    <row r="642" spans="1:2" x14ac:dyDescent="0.35">
      <c r="A642" s="48">
        <v>45475</v>
      </c>
      <c r="B642" s="47">
        <v>35.012</v>
      </c>
    </row>
    <row r="643" spans="1:2" x14ac:dyDescent="0.35">
      <c r="A643" s="48">
        <v>45476</v>
      </c>
      <c r="B643" s="47">
        <v>34.399000000000001</v>
      </c>
    </row>
    <row r="644" spans="1:2" x14ac:dyDescent="0.35">
      <c r="A644" s="48">
        <v>45477</v>
      </c>
      <c r="B644" s="47">
        <v>33.628</v>
      </c>
    </row>
    <row r="645" spans="1:2" x14ac:dyDescent="0.35">
      <c r="A645" s="48">
        <v>45478</v>
      </c>
      <c r="B645" s="47">
        <v>33.941000000000003</v>
      </c>
    </row>
    <row r="646" spans="1:2" x14ac:dyDescent="0.35">
      <c r="A646" s="48">
        <v>45479</v>
      </c>
      <c r="B646" s="47">
        <v>33.851999999999997</v>
      </c>
    </row>
    <row r="647" spans="1:2" x14ac:dyDescent="0.35">
      <c r="A647" s="48">
        <v>45480</v>
      </c>
      <c r="B647" s="47">
        <v>33.851999999999997</v>
      </c>
    </row>
    <row r="648" spans="1:2" x14ac:dyDescent="0.35">
      <c r="A648" s="48">
        <v>45481</v>
      </c>
      <c r="B648" s="47">
        <v>34.442999999999998</v>
      </c>
    </row>
    <row r="649" spans="1:2" x14ac:dyDescent="0.35">
      <c r="A649" s="48">
        <v>45482</v>
      </c>
      <c r="B649" s="47">
        <v>34.323</v>
      </c>
    </row>
    <row r="650" spans="1:2" x14ac:dyDescent="0.35">
      <c r="A650" s="48">
        <v>45483</v>
      </c>
      <c r="B650" s="47">
        <v>32.889000000000003</v>
      </c>
    </row>
    <row r="651" spans="1:2" x14ac:dyDescent="0.35">
      <c r="A651" s="48">
        <v>45484</v>
      </c>
      <c r="B651" s="47">
        <v>32.902999999999999</v>
      </c>
    </row>
    <row r="652" spans="1:2" x14ac:dyDescent="0.35">
      <c r="A652" s="48">
        <v>45485</v>
      </c>
      <c r="B652" s="47">
        <v>32.78</v>
      </c>
    </row>
    <row r="653" spans="1:2" x14ac:dyDescent="0.35">
      <c r="A653" s="48">
        <v>45486</v>
      </c>
      <c r="B653" s="47">
        <v>32.597000000000001</v>
      </c>
    </row>
    <row r="654" spans="1:2" x14ac:dyDescent="0.35">
      <c r="A654" s="48">
        <v>45487</v>
      </c>
      <c r="B654" s="47">
        <v>32.597000000000001</v>
      </c>
    </row>
    <row r="655" spans="1:2" x14ac:dyDescent="0.35">
      <c r="A655" s="48">
        <v>45488</v>
      </c>
      <c r="B655" s="47">
        <v>33.197000000000003</v>
      </c>
    </row>
    <row r="656" spans="1:2" x14ac:dyDescent="0.35">
      <c r="A656" s="48">
        <v>45489</v>
      </c>
      <c r="B656" s="47">
        <v>33.365000000000002</v>
      </c>
    </row>
    <row r="657" spans="1:2" x14ac:dyDescent="0.35">
      <c r="A657" s="48">
        <v>45490</v>
      </c>
      <c r="B657" s="47">
        <v>34.697000000000003</v>
      </c>
    </row>
    <row r="658" spans="1:2" x14ac:dyDescent="0.35">
      <c r="A658" s="48">
        <v>45491</v>
      </c>
      <c r="B658" s="47">
        <v>34.658999999999999</v>
      </c>
    </row>
    <row r="659" spans="1:2" x14ac:dyDescent="0.35">
      <c r="A659" s="48">
        <v>45492</v>
      </c>
      <c r="B659" s="47">
        <v>34.328000000000003</v>
      </c>
    </row>
    <row r="660" spans="1:2" x14ac:dyDescent="0.35">
      <c r="A660" s="48">
        <v>45493</v>
      </c>
      <c r="B660" s="47">
        <v>33.631</v>
      </c>
    </row>
    <row r="661" spans="1:2" x14ac:dyDescent="0.35">
      <c r="A661" s="48">
        <v>45494</v>
      </c>
      <c r="B661" s="47">
        <v>33.631</v>
      </c>
    </row>
    <row r="662" spans="1:2" x14ac:dyDescent="0.35">
      <c r="A662" s="48">
        <v>45495</v>
      </c>
      <c r="B662" s="47">
        <v>33.893999999999998</v>
      </c>
    </row>
    <row r="663" spans="1:2" x14ac:dyDescent="0.35">
      <c r="A663" s="48">
        <v>45496</v>
      </c>
      <c r="B663" s="47">
        <v>33.551000000000002</v>
      </c>
    </row>
    <row r="664" spans="1:2" x14ac:dyDescent="0.35">
      <c r="A664" s="48">
        <v>45497</v>
      </c>
      <c r="B664" s="47">
        <v>33.716000000000001</v>
      </c>
    </row>
    <row r="665" spans="1:2" x14ac:dyDescent="0.35">
      <c r="A665" s="48">
        <v>45498</v>
      </c>
      <c r="B665" s="47">
        <v>34.186999999999998</v>
      </c>
    </row>
    <row r="666" spans="1:2" x14ac:dyDescent="0.35">
      <c r="A666" s="48">
        <v>45499</v>
      </c>
      <c r="B666" s="47">
        <v>33.726999999999997</v>
      </c>
    </row>
    <row r="667" spans="1:2" x14ac:dyDescent="0.35">
      <c r="A667" s="48">
        <v>45500</v>
      </c>
      <c r="B667" s="47">
        <v>33.938000000000002</v>
      </c>
    </row>
    <row r="668" spans="1:2" x14ac:dyDescent="0.35">
      <c r="A668" s="48">
        <v>45501</v>
      </c>
      <c r="B668" s="47">
        <v>33.938000000000002</v>
      </c>
    </row>
    <row r="669" spans="1:2" x14ac:dyDescent="0.35">
      <c r="A669" s="48">
        <v>45502</v>
      </c>
      <c r="B669" s="47">
        <v>34.265999999999998</v>
      </c>
    </row>
    <row r="670" spans="1:2" x14ac:dyDescent="0.35">
      <c r="A670" s="48">
        <v>45503</v>
      </c>
      <c r="B670" s="47">
        <v>35.338000000000001</v>
      </c>
    </row>
    <row r="671" spans="1:2" x14ac:dyDescent="0.35">
      <c r="A671" s="48">
        <v>45504</v>
      </c>
      <c r="B671" s="47">
        <v>35.676000000000002</v>
      </c>
    </row>
    <row r="672" spans="1:2" x14ac:dyDescent="0.35">
      <c r="A672" s="100">
        <v>45505</v>
      </c>
      <c r="B672" s="101">
        <v>37.201999999999998</v>
      </c>
    </row>
    <row r="673" spans="1:2" x14ac:dyDescent="0.35">
      <c r="A673" s="100">
        <v>45506</v>
      </c>
      <c r="B673" s="101">
        <v>38.136000000000003</v>
      </c>
    </row>
    <row r="674" spans="1:2" x14ac:dyDescent="0.35">
      <c r="A674" s="100">
        <v>45507</v>
      </c>
      <c r="B674" s="101">
        <v>37.42</v>
      </c>
    </row>
    <row r="675" spans="1:2" x14ac:dyDescent="0.35">
      <c r="A675" s="100">
        <v>45508</v>
      </c>
      <c r="B675" s="101">
        <v>37.42</v>
      </c>
    </row>
    <row r="676" spans="1:2" x14ac:dyDescent="0.35">
      <c r="A676" s="100">
        <v>45509</v>
      </c>
      <c r="B676" s="101">
        <v>37.96</v>
      </c>
    </row>
    <row r="677" spans="1:2" x14ac:dyDescent="0.35">
      <c r="A677" s="100">
        <v>45510</v>
      </c>
      <c r="B677" s="101">
        <v>36.877000000000002</v>
      </c>
    </row>
    <row r="678" spans="1:2" x14ac:dyDescent="0.35">
      <c r="A678" s="100">
        <v>45511</v>
      </c>
      <c r="B678" s="101">
        <v>38.326999999999998</v>
      </c>
    </row>
    <row r="679" spans="1:2" x14ac:dyDescent="0.35">
      <c r="A679" s="100">
        <v>45512</v>
      </c>
      <c r="B679" s="101">
        <v>39.332000000000001</v>
      </c>
    </row>
    <row r="680" spans="1:2" x14ac:dyDescent="0.35">
      <c r="A680" s="100">
        <v>45513</v>
      </c>
      <c r="B680" s="101">
        <v>40.881999999999998</v>
      </c>
    </row>
    <row r="681" spans="1:2" x14ac:dyDescent="0.35">
      <c r="A681" s="100">
        <v>45514</v>
      </c>
      <c r="B681" s="101">
        <v>41.32</v>
      </c>
    </row>
    <row r="682" spans="1:2" x14ac:dyDescent="0.35">
      <c r="A682" s="100">
        <v>45515</v>
      </c>
      <c r="B682" s="101">
        <v>41.32</v>
      </c>
    </row>
    <row r="683" spans="1:2" x14ac:dyDescent="0.35">
      <c r="A683" s="100">
        <v>45516</v>
      </c>
      <c r="B683" s="101">
        <v>41.305999999999997</v>
      </c>
    </row>
    <row r="684" spans="1:2" x14ac:dyDescent="0.35">
      <c r="A684" s="100">
        <v>45517</v>
      </c>
      <c r="B684" s="101">
        <v>42.283999999999999</v>
      </c>
    </row>
    <row r="685" spans="1:2" x14ac:dyDescent="0.35">
      <c r="A685" s="100">
        <v>45518</v>
      </c>
      <c r="B685" s="101">
        <v>40.697000000000003</v>
      </c>
    </row>
    <row r="686" spans="1:2" x14ac:dyDescent="0.35">
      <c r="A686" s="100">
        <v>45519</v>
      </c>
      <c r="B686" s="101">
        <v>40.292999999999999</v>
      </c>
    </row>
    <row r="687" spans="1:2" x14ac:dyDescent="0.35">
      <c r="A687" s="100">
        <v>45520</v>
      </c>
      <c r="B687" s="101">
        <v>40.402999999999999</v>
      </c>
    </row>
    <row r="688" spans="1:2" x14ac:dyDescent="0.35">
      <c r="A688" s="100">
        <v>45521</v>
      </c>
      <c r="B688" s="101">
        <v>40.381999999999998</v>
      </c>
    </row>
    <row r="689" spans="1:2" x14ac:dyDescent="0.35">
      <c r="A689" s="100">
        <v>45522</v>
      </c>
      <c r="B689" s="101">
        <v>40.381999999999998</v>
      </c>
    </row>
    <row r="690" spans="1:2" x14ac:dyDescent="0.35">
      <c r="A690" s="100">
        <v>45523</v>
      </c>
      <c r="B690" s="101">
        <v>40.491999999999997</v>
      </c>
    </row>
    <row r="691" spans="1:2" x14ac:dyDescent="0.35">
      <c r="A691" s="100">
        <v>45524</v>
      </c>
      <c r="B691" s="101">
        <v>41.03</v>
      </c>
    </row>
    <row r="692" spans="1:2" x14ac:dyDescent="0.35">
      <c r="A692" s="100">
        <v>45525</v>
      </c>
      <c r="B692" s="101">
        <v>40.722000000000001</v>
      </c>
    </row>
    <row r="693" spans="1:2" x14ac:dyDescent="0.35">
      <c r="A693" s="100">
        <v>45526</v>
      </c>
      <c r="B693" s="101">
        <v>39.271000000000001</v>
      </c>
    </row>
    <row r="694" spans="1:2" x14ac:dyDescent="0.35">
      <c r="A694" s="100">
        <v>45527</v>
      </c>
      <c r="B694" s="101">
        <v>38.110999999999997</v>
      </c>
    </row>
    <row r="695" spans="1:2" x14ac:dyDescent="0.35">
      <c r="A695" s="100">
        <v>45528</v>
      </c>
      <c r="B695" s="101">
        <v>37.997999999999998</v>
      </c>
    </row>
    <row r="696" spans="1:2" x14ac:dyDescent="0.35">
      <c r="A696" s="100">
        <v>45529</v>
      </c>
      <c r="B696" s="101">
        <v>37.997999999999998</v>
      </c>
    </row>
    <row r="697" spans="1:2" x14ac:dyDescent="0.35">
      <c r="A697" s="100">
        <v>45530</v>
      </c>
      <c r="B697" s="101">
        <v>37.997999999999998</v>
      </c>
    </row>
    <row r="698" spans="1:2" x14ac:dyDescent="0.35">
      <c r="A698" s="100">
        <v>45531</v>
      </c>
      <c r="B698" s="101">
        <v>38.192</v>
      </c>
    </row>
    <row r="699" spans="1:2" x14ac:dyDescent="0.35">
      <c r="A699" s="100">
        <v>45532</v>
      </c>
      <c r="B699" s="101">
        <v>40.551000000000002</v>
      </c>
    </row>
    <row r="700" spans="1:2" x14ac:dyDescent="0.35">
      <c r="A700" s="100">
        <v>45533</v>
      </c>
      <c r="B700" s="101">
        <v>41.356000000000002</v>
      </c>
    </row>
    <row r="701" spans="1:2" x14ac:dyDescent="0.35">
      <c r="A701" s="100">
        <v>45534</v>
      </c>
      <c r="B701" s="101">
        <v>40.924999999999997</v>
      </c>
    </row>
    <row r="702" spans="1:2" x14ac:dyDescent="0.35">
      <c r="A702" s="100">
        <v>45535</v>
      </c>
      <c r="B702" s="101">
        <v>41.045000000000002</v>
      </c>
    </row>
    <row r="703" spans="1:2" x14ac:dyDescent="0.35">
      <c r="A703" s="48">
        <v>45536</v>
      </c>
      <c r="B703" s="47">
        <v>41.045000000000002</v>
      </c>
    </row>
    <row r="704" spans="1:2" x14ac:dyDescent="0.35">
      <c r="A704" s="48">
        <v>45537</v>
      </c>
      <c r="B704" s="47">
        <v>41.514000000000003</v>
      </c>
    </row>
    <row r="705" spans="1:2" x14ac:dyDescent="0.35">
      <c r="A705" s="48">
        <v>45538</v>
      </c>
      <c r="B705" s="47">
        <v>41.518000000000001</v>
      </c>
    </row>
    <row r="706" spans="1:2" x14ac:dyDescent="0.35">
      <c r="A706" s="48">
        <v>45539</v>
      </c>
      <c r="B706" s="47">
        <v>40.753999999999998</v>
      </c>
    </row>
    <row r="707" spans="1:2" x14ac:dyDescent="0.35">
      <c r="A707" s="48">
        <v>45540</v>
      </c>
      <c r="B707" s="47">
        <v>39.768999999999998</v>
      </c>
    </row>
    <row r="708" spans="1:2" x14ac:dyDescent="0.35">
      <c r="A708" s="48">
        <v>45541</v>
      </c>
      <c r="B708" s="47">
        <v>38.674999999999997</v>
      </c>
    </row>
    <row r="709" spans="1:2" x14ac:dyDescent="0.35">
      <c r="A709" s="48">
        <v>45542</v>
      </c>
      <c r="B709" s="47">
        <v>38.691000000000003</v>
      </c>
    </row>
    <row r="710" spans="1:2" x14ac:dyDescent="0.35">
      <c r="A710" s="48">
        <v>45543</v>
      </c>
      <c r="B710" s="47">
        <v>38.691000000000003</v>
      </c>
    </row>
    <row r="711" spans="1:2" x14ac:dyDescent="0.35">
      <c r="A711" s="48">
        <v>45544</v>
      </c>
      <c r="B711" s="47">
        <v>39.152999999999999</v>
      </c>
    </row>
    <row r="712" spans="1:2" x14ac:dyDescent="0.35">
      <c r="A712" s="48">
        <v>45545</v>
      </c>
      <c r="B712" s="47">
        <v>38.83</v>
      </c>
    </row>
    <row r="713" spans="1:2" x14ac:dyDescent="0.35">
      <c r="A713" s="48">
        <v>45546</v>
      </c>
      <c r="B713" s="47">
        <v>37.856999999999999</v>
      </c>
    </row>
    <row r="714" spans="1:2" x14ac:dyDescent="0.35">
      <c r="A714" s="48">
        <v>45547</v>
      </c>
      <c r="B714" s="47">
        <v>36.744999999999997</v>
      </c>
    </row>
    <row r="715" spans="1:2" x14ac:dyDescent="0.35">
      <c r="A715" s="48">
        <v>45548</v>
      </c>
      <c r="B715" s="47">
        <v>36.319000000000003</v>
      </c>
    </row>
    <row r="716" spans="1:2" x14ac:dyDescent="0.35">
      <c r="A716" s="48">
        <v>45549</v>
      </c>
      <c r="B716" s="47">
        <v>36.206000000000003</v>
      </c>
    </row>
    <row r="717" spans="1:2" x14ac:dyDescent="0.35">
      <c r="A717" s="48">
        <v>45550</v>
      </c>
      <c r="B717" s="47">
        <v>36.206000000000003</v>
      </c>
    </row>
    <row r="718" spans="1:2" x14ac:dyDescent="0.35">
      <c r="A718" s="48">
        <v>45551</v>
      </c>
      <c r="B718" s="47">
        <v>36.350999999999999</v>
      </c>
    </row>
    <row r="719" spans="1:2" x14ac:dyDescent="0.35">
      <c r="A719" s="48">
        <v>45552</v>
      </c>
      <c r="B719" s="47">
        <v>35.543999999999997</v>
      </c>
    </row>
    <row r="720" spans="1:2" x14ac:dyDescent="0.35">
      <c r="A720" s="48">
        <v>45553</v>
      </c>
      <c r="B720" s="47">
        <v>36.720999999999997</v>
      </c>
    </row>
    <row r="721" spans="1:2" x14ac:dyDescent="0.35">
      <c r="A721" s="48">
        <v>45554</v>
      </c>
      <c r="B721" s="47">
        <v>36.491999999999997</v>
      </c>
    </row>
    <row r="722" spans="1:2" x14ac:dyDescent="0.35">
      <c r="A722" s="48">
        <v>45555</v>
      </c>
      <c r="B722" s="47">
        <v>36.540999999999997</v>
      </c>
    </row>
    <row r="723" spans="1:2" x14ac:dyDescent="0.35">
      <c r="A723" s="48">
        <v>45556</v>
      </c>
      <c r="B723" s="47">
        <v>34.853000000000002</v>
      </c>
    </row>
    <row r="724" spans="1:2" x14ac:dyDescent="0.35">
      <c r="A724" s="48">
        <v>45557</v>
      </c>
      <c r="B724" s="47">
        <v>34.853000000000002</v>
      </c>
    </row>
    <row r="725" spans="1:2" x14ac:dyDescent="0.35">
      <c r="A725" s="48">
        <v>45558</v>
      </c>
      <c r="B725" s="47">
        <v>35.173000000000002</v>
      </c>
    </row>
    <row r="726" spans="1:2" x14ac:dyDescent="0.35">
      <c r="A726" s="48">
        <v>45559</v>
      </c>
      <c r="B726" s="47">
        <v>36.71</v>
      </c>
    </row>
    <row r="727" spans="1:2" x14ac:dyDescent="0.35">
      <c r="A727" s="48">
        <v>45560</v>
      </c>
      <c r="B727" s="47">
        <v>36.923999999999999</v>
      </c>
    </row>
    <row r="728" spans="1:2" x14ac:dyDescent="0.35">
      <c r="A728" s="48">
        <v>45561</v>
      </c>
      <c r="B728" s="47">
        <v>37.384999999999998</v>
      </c>
    </row>
    <row r="729" spans="1:2" x14ac:dyDescent="0.35">
      <c r="A729" s="48">
        <v>45562</v>
      </c>
      <c r="B729" s="47">
        <v>37.582999999999998</v>
      </c>
    </row>
    <row r="730" spans="1:2" x14ac:dyDescent="0.35">
      <c r="A730" s="48">
        <v>45563</v>
      </c>
      <c r="B730" s="49">
        <v>38.07</v>
      </c>
    </row>
    <row r="731" spans="1:2" x14ac:dyDescent="0.35">
      <c r="A731" s="48">
        <v>45564</v>
      </c>
      <c r="B731" s="49">
        <v>38.07</v>
      </c>
    </row>
    <row r="732" spans="1:2" x14ac:dyDescent="0.35">
      <c r="A732" s="48">
        <v>45565</v>
      </c>
      <c r="B732" s="47">
        <v>38.238</v>
      </c>
    </row>
    <row r="733" spans="1:2" x14ac:dyDescent="0.35">
      <c r="A733" s="48">
        <v>45566</v>
      </c>
      <c r="B733" s="47">
        <v>39.826000000000001</v>
      </c>
    </row>
    <row r="734" spans="1:2" x14ac:dyDescent="0.35">
      <c r="A734" s="48">
        <v>45567</v>
      </c>
      <c r="B734" s="47">
        <v>39.335000000000001</v>
      </c>
    </row>
    <row r="735" spans="1:2" x14ac:dyDescent="0.35">
      <c r="A735" s="48">
        <v>45568</v>
      </c>
      <c r="B735" s="47">
        <v>39.948</v>
      </c>
    </row>
    <row r="736" spans="1:2" x14ac:dyDescent="0.35">
      <c r="A736" s="48">
        <v>45569</v>
      </c>
      <c r="B736" s="47">
        <v>39.674999999999997</v>
      </c>
    </row>
    <row r="737" spans="1:2" x14ac:dyDescent="0.35">
      <c r="A737" s="48">
        <v>45570</v>
      </c>
      <c r="B737" s="47">
        <v>40.354999999999997</v>
      </c>
    </row>
    <row r="738" spans="1:2" x14ac:dyDescent="0.35">
      <c r="A738" s="48">
        <v>45571</v>
      </c>
      <c r="B738" s="47">
        <v>40.354999999999997</v>
      </c>
    </row>
    <row r="739" spans="1:2" x14ac:dyDescent="0.35">
      <c r="A739" s="48">
        <v>45572</v>
      </c>
      <c r="B739" s="47">
        <v>40.299999999999997</v>
      </c>
    </row>
    <row r="740" spans="1:2" x14ac:dyDescent="0.35">
      <c r="A740" s="48">
        <v>45573</v>
      </c>
      <c r="B740" s="47">
        <v>40.232999999999997</v>
      </c>
    </row>
    <row r="741" spans="1:2" x14ac:dyDescent="0.35">
      <c r="A741" s="48">
        <v>45574</v>
      </c>
      <c r="B741" s="47">
        <v>39.451999999999998</v>
      </c>
    </row>
    <row r="742" spans="1:2" x14ac:dyDescent="0.35">
      <c r="A742" s="48">
        <v>45575</v>
      </c>
      <c r="B742" s="47">
        <v>38.362000000000002</v>
      </c>
    </row>
    <row r="743" spans="1:2" x14ac:dyDescent="0.35">
      <c r="A743" s="48">
        <v>45576</v>
      </c>
      <c r="B743" s="47">
        <v>38.956000000000003</v>
      </c>
    </row>
    <row r="744" spans="1:2" x14ac:dyDescent="0.35">
      <c r="A744" s="48">
        <v>45577</v>
      </c>
      <c r="B744" s="47">
        <v>39.279000000000003</v>
      </c>
    </row>
    <row r="745" spans="1:2" x14ac:dyDescent="0.35">
      <c r="A745" s="48">
        <v>45578</v>
      </c>
      <c r="B745" s="47">
        <v>39.279000000000003</v>
      </c>
    </row>
    <row r="746" spans="1:2" x14ac:dyDescent="0.35">
      <c r="A746" s="48">
        <v>45579</v>
      </c>
      <c r="B746" s="47">
        <v>39.719000000000001</v>
      </c>
    </row>
    <row r="747" spans="1:2" x14ac:dyDescent="0.35">
      <c r="A747" s="48">
        <v>45580</v>
      </c>
      <c r="B747" s="47">
        <v>40.021999999999998</v>
      </c>
    </row>
    <row r="748" spans="1:2" x14ac:dyDescent="0.35">
      <c r="A748" s="48">
        <v>45581</v>
      </c>
      <c r="B748" s="47">
        <v>39.619</v>
      </c>
    </row>
    <row r="749" spans="1:2" x14ac:dyDescent="0.35">
      <c r="A749" s="48">
        <v>45582</v>
      </c>
      <c r="B749" s="47">
        <v>40.106000000000002</v>
      </c>
    </row>
    <row r="750" spans="1:2" x14ac:dyDescent="0.35">
      <c r="A750" s="48">
        <v>45583</v>
      </c>
      <c r="B750" s="47">
        <v>39.994999999999997</v>
      </c>
    </row>
    <row r="751" spans="1:2" x14ac:dyDescent="0.35">
      <c r="A751" s="48">
        <v>45584</v>
      </c>
      <c r="B751" s="47">
        <v>39.210999999999999</v>
      </c>
    </row>
    <row r="752" spans="1:2" x14ac:dyDescent="0.35">
      <c r="A752" s="48">
        <v>45585</v>
      </c>
      <c r="B752" s="47">
        <v>39.210999999999999</v>
      </c>
    </row>
    <row r="753" spans="1:2" x14ac:dyDescent="0.35">
      <c r="A753" s="48">
        <v>45586</v>
      </c>
      <c r="B753" s="47">
        <v>39.43</v>
      </c>
    </row>
    <row r="754" spans="1:2" x14ac:dyDescent="0.35">
      <c r="A754" s="48">
        <v>45587</v>
      </c>
      <c r="B754" s="47">
        <v>40.46</v>
      </c>
    </row>
    <row r="755" spans="1:2" x14ac:dyDescent="0.35">
      <c r="A755" s="48">
        <v>45588</v>
      </c>
      <c r="B755" s="47">
        <v>40.865000000000002</v>
      </c>
    </row>
    <row r="756" spans="1:2" x14ac:dyDescent="0.35">
      <c r="A756" s="48">
        <v>45589</v>
      </c>
      <c r="B756" s="47">
        <v>41.651000000000003</v>
      </c>
    </row>
    <row r="757" spans="1:2" x14ac:dyDescent="0.35">
      <c r="A757" s="48">
        <v>45590</v>
      </c>
      <c r="B757" s="47">
        <v>42.29</v>
      </c>
    </row>
    <row r="758" spans="1:2" x14ac:dyDescent="0.35">
      <c r="A758" s="48">
        <v>45591</v>
      </c>
      <c r="B758" s="47">
        <v>42.710999999999999</v>
      </c>
    </row>
    <row r="759" spans="1:2" x14ac:dyDescent="0.35">
      <c r="A759" s="48">
        <v>45592</v>
      </c>
      <c r="B759" s="47">
        <v>42.710999999999999</v>
      </c>
    </row>
    <row r="760" spans="1:2" x14ac:dyDescent="0.35">
      <c r="A760" s="48">
        <v>45593</v>
      </c>
      <c r="B760" s="47">
        <v>42.988999999999997</v>
      </c>
    </row>
    <row r="761" spans="1:2" x14ac:dyDescent="0.35">
      <c r="A761" s="48">
        <v>45594</v>
      </c>
      <c r="B761" s="47">
        <v>42.189</v>
      </c>
    </row>
    <row r="762" spans="1:2" x14ac:dyDescent="0.35">
      <c r="A762" s="48">
        <v>45595</v>
      </c>
      <c r="B762" s="47">
        <v>43.335000000000001</v>
      </c>
    </row>
    <row r="763" spans="1:2" x14ac:dyDescent="0.35">
      <c r="A763" s="48">
        <v>45596</v>
      </c>
      <c r="B763" s="47">
        <v>41.704999999999998</v>
      </c>
    </row>
    <row r="764" spans="1:2" x14ac:dyDescent="0.35">
      <c r="A764" s="48">
        <v>45597</v>
      </c>
      <c r="B764" s="47">
        <v>39.524000000000001</v>
      </c>
    </row>
    <row r="765" spans="1:2" x14ac:dyDescent="0.35">
      <c r="A765" s="48">
        <v>45598</v>
      </c>
      <c r="B765" s="47">
        <v>38.554000000000002</v>
      </c>
    </row>
    <row r="766" spans="1:2" x14ac:dyDescent="0.35">
      <c r="A766" s="48">
        <v>45599</v>
      </c>
      <c r="B766" s="47">
        <v>38.554000000000002</v>
      </c>
    </row>
    <row r="767" spans="1:2" x14ac:dyDescent="0.35">
      <c r="A767" s="48">
        <v>45600</v>
      </c>
      <c r="B767" s="47">
        <v>38.877000000000002</v>
      </c>
    </row>
    <row r="768" spans="1:2" x14ac:dyDescent="0.35">
      <c r="A768" s="48">
        <v>45601</v>
      </c>
      <c r="B768" s="47">
        <v>39.798000000000002</v>
      </c>
    </row>
    <row r="769" spans="1:2" x14ac:dyDescent="0.35">
      <c r="A769" s="48">
        <v>45602</v>
      </c>
      <c r="B769" s="47">
        <v>40.953000000000003</v>
      </c>
    </row>
    <row r="770" spans="1:2" x14ac:dyDescent="0.35">
      <c r="A770" s="48">
        <v>45603</v>
      </c>
      <c r="B770" s="47">
        <v>39.869</v>
      </c>
    </row>
    <row r="771" spans="1:2" x14ac:dyDescent="0.35">
      <c r="A771" s="48">
        <v>45604</v>
      </c>
      <c r="B771" s="47">
        <v>41.055999999999997</v>
      </c>
    </row>
    <row r="772" spans="1:2" x14ac:dyDescent="0.35">
      <c r="A772" s="48">
        <v>45605</v>
      </c>
      <c r="B772" s="47">
        <v>42.404000000000003</v>
      </c>
    </row>
    <row r="773" spans="1:2" x14ac:dyDescent="0.35">
      <c r="A773" s="48">
        <v>45606</v>
      </c>
      <c r="B773" s="47">
        <v>42.404000000000003</v>
      </c>
    </row>
    <row r="774" spans="1:2" x14ac:dyDescent="0.35">
      <c r="A774" s="48">
        <v>45607</v>
      </c>
      <c r="B774" s="47">
        <v>42.570999999999998</v>
      </c>
    </row>
    <row r="775" spans="1:2" x14ac:dyDescent="0.35">
      <c r="A775" s="48">
        <v>45608</v>
      </c>
      <c r="B775" s="47">
        <v>44.146999999999998</v>
      </c>
    </row>
    <row r="776" spans="1:2" x14ac:dyDescent="0.35">
      <c r="A776" s="48">
        <v>45609</v>
      </c>
      <c r="B776" s="47">
        <v>44.874000000000002</v>
      </c>
    </row>
    <row r="777" spans="1:2" x14ac:dyDescent="0.35">
      <c r="A777" s="48">
        <v>45610</v>
      </c>
      <c r="B777" s="47">
        <v>44.896000000000001</v>
      </c>
    </row>
    <row r="778" spans="1:2" x14ac:dyDescent="0.35">
      <c r="A778" s="48">
        <v>45611</v>
      </c>
      <c r="B778" s="47">
        <v>46.768000000000001</v>
      </c>
    </row>
    <row r="779" spans="1:2" x14ac:dyDescent="0.35">
      <c r="A779" s="48">
        <v>45612</v>
      </c>
      <c r="B779" s="47">
        <v>46.996000000000002</v>
      </c>
    </row>
    <row r="780" spans="1:2" x14ac:dyDescent="0.35">
      <c r="A780" s="48">
        <v>45613</v>
      </c>
      <c r="B780" s="47">
        <v>46.996000000000002</v>
      </c>
    </row>
    <row r="781" spans="1:2" x14ac:dyDescent="0.35">
      <c r="A781" s="48">
        <v>45614</v>
      </c>
      <c r="B781" s="47">
        <v>47.045999999999999</v>
      </c>
    </row>
    <row r="782" spans="1:2" x14ac:dyDescent="0.35">
      <c r="A782" s="48">
        <v>45615</v>
      </c>
      <c r="B782" s="47">
        <v>47.424999999999997</v>
      </c>
    </row>
    <row r="783" spans="1:2" x14ac:dyDescent="0.35">
      <c r="A783" s="48">
        <v>45616</v>
      </c>
      <c r="B783" s="47">
        <v>47.241999999999997</v>
      </c>
    </row>
    <row r="784" spans="1:2" x14ac:dyDescent="0.35">
      <c r="A784" s="48">
        <v>45617</v>
      </c>
      <c r="B784" s="47">
        <v>47.334000000000003</v>
      </c>
    </row>
    <row r="785" spans="1:2" x14ac:dyDescent="0.35">
      <c r="A785" s="48">
        <v>45618</v>
      </c>
      <c r="B785" s="47">
        <v>49.048999999999999</v>
      </c>
    </row>
    <row r="786" spans="1:2" x14ac:dyDescent="0.35">
      <c r="A786" s="48">
        <v>45619</v>
      </c>
      <c r="B786" s="47">
        <v>48.825000000000003</v>
      </c>
    </row>
    <row r="787" spans="1:2" x14ac:dyDescent="0.35">
      <c r="A787" s="48">
        <v>45620</v>
      </c>
      <c r="B787" s="47">
        <v>48.825000000000003</v>
      </c>
    </row>
    <row r="788" spans="1:2" x14ac:dyDescent="0.35">
      <c r="A788" s="48">
        <v>45621</v>
      </c>
      <c r="B788" s="47">
        <v>48.942</v>
      </c>
    </row>
    <row r="789" spans="1:2" x14ac:dyDescent="0.35">
      <c r="A789" s="48">
        <v>45622</v>
      </c>
      <c r="B789" s="47">
        <v>49.225999999999999</v>
      </c>
    </row>
    <row r="790" spans="1:2" x14ac:dyDescent="0.35">
      <c r="A790" s="48">
        <v>45623</v>
      </c>
      <c r="B790" s="47">
        <v>48.561999999999998</v>
      </c>
    </row>
    <row r="791" spans="1:2" x14ac:dyDescent="0.35">
      <c r="A791" s="48">
        <v>45624</v>
      </c>
      <c r="B791" s="47">
        <v>47.552999999999997</v>
      </c>
    </row>
    <row r="792" spans="1:2" x14ac:dyDescent="0.35">
      <c r="A792" s="48">
        <v>45625</v>
      </c>
      <c r="B792" s="47">
        <v>47.451000000000001</v>
      </c>
    </row>
    <row r="793" spans="1:2" x14ac:dyDescent="0.35">
      <c r="A793" s="48">
        <v>45626</v>
      </c>
      <c r="B793" s="47">
        <v>47.734000000000002</v>
      </c>
    </row>
    <row r="794" spans="1:2" x14ac:dyDescent="0.35">
      <c r="A794" s="48">
        <v>45627</v>
      </c>
      <c r="B794" s="47">
        <v>47.734000000000002</v>
      </c>
    </row>
    <row r="795" spans="1:2" x14ac:dyDescent="0.35">
      <c r="A795" s="48">
        <v>45628</v>
      </c>
      <c r="B795" s="47">
        <v>47.843000000000004</v>
      </c>
    </row>
    <row r="796" spans="1:2" x14ac:dyDescent="0.35">
      <c r="A796" s="48">
        <v>45629</v>
      </c>
      <c r="B796" s="47">
        <v>50.097000000000001</v>
      </c>
    </row>
    <row r="797" spans="1:2" x14ac:dyDescent="0.35">
      <c r="A797" s="48">
        <v>45630</v>
      </c>
      <c r="B797" s="47">
        <v>50.481999999999999</v>
      </c>
    </row>
    <row r="798" spans="1:2" x14ac:dyDescent="0.35">
      <c r="A798" s="48">
        <v>45631</v>
      </c>
      <c r="B798" s="47">
        <v>50.031999999999996</v>
      </c>
    </row>
    <row r="799" spans="1:2" x14ac:dyDescent="0.35">
      <c r="A799" s="48">
        <v>45632</v>
      </c>
      <c r="B799" s="47">
        <v>49.356999999999999</v>
      </c>
    </row>
    <row r="800" spans="1:2" x14ac:dyDescent="0.35">
      <c r="A800" s="48">
        <v>45633</v>
      </c>
      <c r="B800" s="47">
        <v>47.802999999999997</v>
      </c>
    </row>
    <row r="801" spans="1:2" x14ac:dyDescent="0.35">
      <c r="A801" s="48">
        <v>45634</v>
      </c>
      <c r="B801" s="47">
        <v>47.802999999999997</v>
      </c>
    </row>
    <row r="802" spans="1:2" x14ac:dyDescent="0.35">
      <c r="A802" s="48">
        <v>45635</v>
      </c>
      <c r="B802" s="47">
        <v>48.497999999999998</v>
      </c>
    </row>
    <row r="803" spans="1:2" x14ac:dyDescent="0.35">
      <c r="A803" s="48">
        <v>45636</v>
      </c>
      <c r="B803" s="47">
        <v>48.963000000000001</v>
      </c>
    </row>
    <row r="804" spans="1:2" x14ac:dyDescent="0.35">
      <c r="A804" s="48">
        <v>45637</v>
      </c>
      <c r="B804" s="47">
        <v>49.078000000000003</v>
      </c>
    </row>
    <row r="805" spans="1:2" x14ac:dyDescent="0.35">
      <c r="A805" s="48">
        <v>45638</v>
      </c>
      <c r="B805" s="47">
        <v>48.779000000000003</v>
      </c>
    </row>
    <row r="806" spans="1:2" x14ac:dyDescent="0.35">
      <c r="A806" s="48">
        <v>45639</v>
      </c>
      <c r="B806" s="47">
        <v>46.899000000000001</v>
      </c>
    </row>
    <row r="807" spans="1:2" x14ac:dyDescent="0.35">
      <c r="A807" s="48">
        <v>45640</v>
      </c>
      <c r="B807" s="47">
        <v>44.177999999999997</v>
      </c>
    </row>
    <row r="808" spans="1:2" x14ac:dyDescent="0.35">
      <c r="A808" s="48">
        <v>45641</v>
      </c>
      <c r="B808" s="47">
        <v>44.177999999999997</v>
      </c>
    </row>
    <row r="809" spans="1:2" x14ac:dyDescent="0.35">
      <c r="A809" s="48">
        <v>45642</v>
      </c>
      <c r="B809" s="47">
        <v>44.606000000000002</v>
      </c>
    </row>
    <row r="810" spans="1:2" x14ac:dyDescent="0.35">
      <c r="A810" s="48">
        <v>45643</v>
      </c>
      <c r="B810" s="47">
        <v>42.042000000000002</v>
      </c>
    </row>
    <row r="811" spans="1:2" x14ac:dyDescent="0.35">
      <c r="A811" s="48">
        <v>45644</v>
      </c>
      <c r="B811" s="47">
        <v>43.124000000000002</v>
      </c>
    </row>
    <row r="812" spans="1:2" x14ac:dyDescent="0.35">
      <c r="A812" s="48">
        <v>45645</v>
      </c>
      <c r="B812" s="47">
        <v>42.921999999999997</v>
      </c>
    </row>
    <row r="813" spans="1:2" x14ac:dyDescent="0.35">
      <c r="A813" s="48">
        <v>45646</v>
      </c>
      <c r="B813" s="47">
        <v>43.264000000000003</v>
      </c>
    </row>
    <row r="814" spans="1:2" x14ac:dyDescent="0.35">
      <c r="A814" s="48">
        <v>45647</v>
      </c>
      <c r="B814" s="47">
        <v>44.893000000000001</v>
      </c>
    </row>
    <row r="815" spans="1:2" x14ac:dyDescent="0.35">
      <c r="A815" s="48">
        <v>45648</v>
      </c>
      <c r="B815" s="47">
        <v>44.893000000000001</v>
      </c>
    </row>
    <row r="816" spans="1:2" x14ac:dyDescent="0.35">
      <c r="A816" s="48">
        <v>45649</v>
      </c>
      <c r="B816" s="47">
        <v>44.978000000000002</v>
      </c>
    </row>
    <row r="817" spans="1:2" x14ac:dyDescent="0.35">
      <c r="A817" s="48">
        <v>45650</v>
      </c>
      <c r="B817" s="47">
        <v>46.35</v>
      </c>
    </row>
    <row r="818" spans="1:2" x14ac:dyDescent="0.35">
      <c r="A818" s="48">
        <v>45651</v>
      </c>
      <c r="B818" s="47">
        <v>46.35</v>
      </c>
    </row>
    <row r="819" spans="1:2" x14ac:dyDescent="0.35">
      <c r="A819" s="48">
        <v>45652</v>
      </c>
      <c r="B819" s="47">
        <v>46.35</v>
      </c>
    </row>
    <row r="820" spans="1:2" x14ac:dyDescent="0.35">
      <c r="A820" s="48">
        <v>45653</v>
      </c>
      <c r="B820" s="47">
        <v>47.551000000000002</v>
      </c>
    </row>
    <row r="821" spans="1:2" x14ac:dyDescent="0.35">
      <c r="A821" s="48">
        <v>45654</v>
      </c>
      <c r="B821" s="47">
        <v>48.822000000000003</v>
      </c>
    </row>
    <row r="822" spans="1:2" x14ac:dyDescent="0.35">
      <c r="A822" s="48">
        <v>45655</v>
      </c>
      <c r="B822" s="47">
        <v>48.822000000000003</v>
      </c>
    </row>
    <row r="823" spans="1:2" x14ac:dyDescent="0.35">
      <c r="A823" s="48">
        <v>45656</v>
      </c>
      <c r="B823" s="47">
        <v>48.823999999999998</v>
      </c>
    </row>
    <row r="824" spans="1:2" x14ac:dyDescent="0.35">
      <c r="A824" s="48">
        <v>45657</v>
      </c>
      <c r="B824" s="47">
        <v>49.055999999999997</v>
      </c>
    </row>
    <row r="825" spans="1:2" x14ac:dyDescent="0.35">
      <c r="A825" s="48">
        <v>45658</v>
      </c>
      <c r="B825" s="47">
        <v>49.055999999999997</v>
      </c>
    </row>
    <row r="826" spans="1:2" x14ac:dyDescent="0.35">
      <c r="A826" s="48">
        <v>45659</v>
      </c>
      <c r="B826" s="47">
        <v>49.921999999999997</v>
      </c>
    </row>
    <row r="827" spans="1:2" x14ac:dyDescent="0.35">
      <c r="A827" s="48">
        <v>45660</v>
      </c>
      <c r="B827" s="47">
        <v>50.972999999999999</v>
      </c>
    </row>
    <row r="828" spans="1:2" x14ac:dyDescent="0.35">
      <c r="A828" s="48">
        <v>45661</v>
      </c>
      <c r="B828" s="47">
        <v>50.872</v>
      </c>
    </row>
    <row r="829" spans="1:2" x14ac:dyDescent="0.35">
      <c r="A829" s="48">
        <v>45662</v>
      </c>
      <c r="B829" s="47">
        <v>50.872</v>
      </c>
    </row>
    <row r="830" spans="1:2" x14ac:dyDescent="0.35">
      <c r="A830" s="48">
        <v>45663</v>
      </c>
      <c r="B830" s="47">
        <v>50.865000000000002</v>
      </c>
    </row>
    <row r="831" spans="1:2" x14ac:dyDescent="0.35">
      <c r="A831" s="48">
        <v>45664</v>
      </c>
      <c r="B831" s="47">
        <v>49.107999999999997</v>
      </c>
    </row>
    <row r="832" spans="1:2" x14ac:dyDescent="0.35">
      <c r="A832" s="48">
        <v>45665</v>
      </c>
      <c r="B832" s="47">
        <v>47.771999999999998</v>
      </c>
    </row>
    <row r="833" spans="1:2" x14ac:dyDescent="0.35">
      <c r="A833" s="48">
        <v>45666</v>
      </c>
      <c r="B833" s="47">
        <v>47.387999999999998</v>
      </c>
    </row>
    <row r="834" spans="1:2" x14ac:dyDescent="0.35">
      <c r="A834" s="48">
        <v>45667</v>
      </c>
      <c r="B834" s="47">
        <v>45.954000000000001</v>
      </c>
    </row>
    <row r="835" spans="1:2" x14ac:dyDescent="0.35">
      <c r="A835" s="48">
        <v>45668</v>
      </c>
      <c r="B835" s="47">
        <v>45.817</v>
      </c>
    </row>
    <row r="836" spans="1:2" x14ac:dyDescent="0.35">
      <c r="A836" s="48">
        <v>45669</v>
      </c>
      <c r="B836" s="47">
        <v>45.817</v>
      </c>
    </row>
    <row r="837" spans="1:2" x14ac:dyDescent="0.35">
      <c r="A837" s="48">
        <v>45670</v>
      </c>
      <c r="B837" s="47">
        <v>46.19</v>
      </c>
    </row>
    <row r="838" spans="1:2" x14ac:dyDescent="0.35">
      <c r="A838" s="48">
        <v>45671</v>
      </c>
      <c r="B838" s="47">
        <v>49.686</v>
      </c>
    </row>
    <row r="839" spans="1:2" x14ac:dyDescent="0.35">
      <c r="A839" s="48">
        <v>45672</v>
      </c>
      <c r="B839" s="47">
        <v>50.305</v>
      </c>
    </row>
    <row r="840" spans="1:2" x14ac:dyDescent="0.35">
      <c r="A840" s="48">
        <v>45673</v>
      </c>
      <c r="B840" s="47">
        <v>49.738999999999997</v>
      </c>
    </row>
    <row r="841" spans="1:2" x14ac:dyDescent="0.35">
      <c r="A841" s="48">
        <v>45674</v>
      </c>
      <c r="B841" s="47">
        <v>48.116999999999997</v>
      </c>
    </row>
    <row r="842" spans="1:2" x14ac:dyDescent="0.35">
      <c r="A842" s="48">
        <v>45675</v>
      </c>
      <c r="B842" s="47">
        <v>48.133000000000003</v>
      </c>
    </row>
    <row r="843" spans="1:2" x14ac:dyDescent="0.35">
      <c r="A843" s="48">
        <v>45676</v>
      </c>
      <c r="B843" s="47">
        <v>48.133000000000003</v>
      </c>
    </row>
    <row r="844" spans="1:2" x14ac:dyDescent="0.35">
      <c r="A844" s="48">
        <v>45677</v>
      </c>
      <c r="B844" s="47">
        <v>48.463000000000001</v>
      </c>
    </row>
    <row r="845" spans="1:2" x14ac:dyDescent="0.35">
      <c r="A845" s="48">
        <v>45678</v>
      </c>
      <c r="B845" s="47">
        <v>49.462000000000003</v>
      </c>
    </row>
    <row r="846" spans="1:2" x14ac:dyDescent="0.35">
      <c r="A846" s="48">
        <v>45679</v>
      </c>
      <c r="B846" s="47">
        <v>50.881</v>
      </c>
    </row>
    <row r="847" spans="1:2" x14ac:dyDescent="0.35">
      <c r="A847" s="48">
        <v>45680</v>
      </c>
      <c r="B847" s="47">
        <v>50.677</v>
      </c>
    </row>
    <row r="848" spans="1:2" x14ac:dyDescent="0.35">
      <c r="A848" s="48">
        <v>45681</v>
      </c>
      <c r="B848" s="47">
        <v>50.494999999999997</v>
      </c>
    </row>
    <row r="849" spans="1:2" x14ac:dyDescent="0.35">
      <c r="A849" s="48">
        <v>45682</v>
      </c>
      <c r="B849" s="47">
        <v>50.185000000000002</v>
      </c>
    </row>
    <row r="850" spans="1:2" x14ac:dyDescent="0.35">
      <c r="A850" s="48">
        <v>45683</v>
      </c>
      <c r="B850" s="47">
        <v>50.185000000000002</v>
      </c>
    </row>
    <row r="851" spans="1:2" x14ac:dyDescent="0.35">
      <c r="A851" s="48">
        <v>45684</v>
      </c>
      <c r="B851" s="47">
        <v>50.174999999999997</v>
      </c>
    </row>
    <row r="852" spans="1:2" x14ac:dyDescent="0.35">
      <c r="A852" s="48">
        <v>45685</v>
      </c>
      <c r="B852" s="47">
        <v>49.524999999999999</v>
      </c>
    </row>
    <row r="853" spans="1:2" x14ac:dyDescent="0.35">
      <c r="A853" s="48">
        <v>45686</v>
      </c>
      <c r="B853" s="47">
        <v>49.734000000000002</v>
      </c>
    </row>
    <row r="854" spans="1:2" x14ac:dyDescent="0.35">
      <c r="A854" s="48">
        <v>45687</v>
      </c>
      <c r="B854" s="47">
        <v>51.564</v>
      </c>
    </row>
    <row r="855" spans="1:2" x14ac:dyDescent="0.35">
      <c r="A855" s="48">
        <v>45688</v>
      </c>
      <c r="B855" s="47">
        <v>53.180999999999997</v>
      </c>
    </row>
    <row r="856" spans="1:2" x14ac:dyDescent="0.35">
      <c r="A856" s="48">
        <v>45689</v>
      </c>
      <c r="B856" s="47">
        <v>54.095999999999997</v>
      </c>
    </row>
    <row r="857" spans="1:2" x14ac:dyDescent="0.35">
      <c r="A857" s="48">
        <v>45690</v>
      </c>
      <c r="B857" s="47">
        <v>54.095999999999997</v>
      </c>
    </row>
    <row r="858" spans="1:2" x14ac:dyDescent="0.35">
      <c r="A858" s="48">
        <v>45691</v>
      </c>
      <c r="B858" s="47">
        <v>54.253999999999998</v>
      </c>
    </row>
    <row r="859" spans="1:2" x14ac:dyDescent="0.35">
      <c r="A859" s="48">
        <v>45692</v>
      </c>
      <c r="B859" s="47">
        <v>55.018000000000001</v>
      </c>
    </row>
    <row r="860" spans="1:2" x14ac:dyDescent="0.35">
      <c r="A860" s="48">
        <v>45693</v>
      </c>
      <c r="B860" s="47">
        <v>53.456000000000003</v>
      </c>
    </row>
    <row r="861" spans="1:2" x14ac:dyDescent="0.35">
      <c r="A861" s="48">
        <v>45694</v>
      </c>
      <c r="B861" s="47">
        <v>54.223999999999997</v>
      </c>
    </row>
    <row r="862" spans="1:2" x14ac:dyDescent="0.35">
      <c r="A862" s="48">
        <v>45695</v>
      </c>
      <c r="B862" s="47">
        <v>55.677</v>
      </c>
    </row>
    <row r="863" spans="1:2" x14ac:dyDescent="0.35">
      <c r="A863" s="48">
        <v>45696</v>
      </c>
      <c r="B863" s="47">
        <v>56.265999999999998</v>
      </c>
    </row>
    <row r="864" spans="1:2" x14ac:dyDescent="0.35">
      <c r="A864" s="48">
        <v>45697</v>
      </c>
      <c r="B864" s="47">
        <v>56.265999999999998</v>
      </c>
    </row>
    <row r="865" spans="1:2" x14ac:dyDescent="0.35">
      <c r="A865" s="48">
        <v>45698</v>
      </c>
      <c r="B865" s="47">
        <v>56.311999999999998</v>
      </c>
    </row>
    <row r="866" spans="1:2" x14ac:dyDescent="0.35">
      <c r="A866" s="48">
        <v>45699</v>
      </c>
      <c r="B866" s="47">
        <v>59.747</v>
      </c>
    </row>
    <row r="867" spans="1:2" x14ac:dyDescent="0.35">
      <c r="A867" s="48">
        <v>45700</v>
      </c>
      <c r="B867" s="47">
        <v>60.542000000000002</v>
      </c>
    </row>
    <row r="868" spans="1:2" x14ac:dyDescent="0.35">
      <c r="A868" s="48">
        <v>45701</v>
      </c>
      <c r="B868" s="47">
        <v>58.362000000000002</v>
      </c>
    </row>
    <row r="869" spans="1:2" x14ac:dyDescent="0.35">
      <c r="A869" s="48">
        <v>45702</v>
      </c>
      <c r="B869" s="47">
        <v>54.488999999999997</v>
      </c>
    </row>
    <row r="870" spans="1:2" x14ac:dyDescent="0.35">
      <c r="A870" s="48">
        <v>45703</v>
      </c>
      <c r="B870" s="47">
        <v>52.100999999999999</v>
      </c>
    </row>
    <row r="871" spans="1:2" x14ac:dyDescent="0.35">
      <c r="A871" s="48">
        <v>45704</v>
      </c>
      <c r="B871" s="47">
        <v>52.100999999999999</v>
      </c>
    </row>
    <row r="872" spans="1:2" x14ac:dyDescent="0.35">
      <c r="A872" s="48">
        <v>45705</v>
      </c>
      <c r="B872" s="47">
        <v>52.716999999999999</v>
      </c>
    </row>
    <row r="873" spans="1:2" x14ac:dyDescent="0.35">
      <c r="A873" s="48">
        <v>45706</v>
      </c>
      <c r="B873" s="47">
        <v>53.209000000000003</v>
      </c>
    </row>
    <row r="874" spans="1:2" x14ac:dyDescent="0.35">
      <c r="A874" s="48">
        <v>45707</v>
      </c>
      <c r="B874" s="47">
        <v>51.628</v>
      </c>
    </row>
    <row r="875" spans="1:2" x14ac:dyDescent="0.35">
      <c r="A875" s="48">
        <v>45708</v>
      </c>
      <c r="B875" s="47">
        <v>52.167999999999999</v>
      </c>
    </row>
    <row r="876" spans="1:2" x14ac:dyDescent="0.35">
      <c r="A876" s="48">
        <v>45709</v>
      </c>
      <c r="B876" s="47">
        <v>50.609000000000002</v>
      </c>
    </row>
    <row r="877" spans="1:2" x14ac:dyDescent="0.35">
      <c r="A877" s="48">
        <v>45710</v>
      </c>
      <c r="B877" s="47">
        <v>48.954000000000001</v>
      </c>
    </row>
    <row r="878" spans="1:2" x14ac:dyDescent="0.35">
      <c r="A878" s="48">
        <v>45711</v>
      </c>
      <c r="B878" s="47">
        <v>48.954000000000001</v>
      </c>
    </row>
    <row r="879" spans="1:2" x14ac:dyDescent="0.35">
      <c r="A879" s="48">
        <v>45712</v>
      </c>
      <c r="B879" s="47">
        <v>49.262</v>
      </c>
    </row>
    <row r="880" spans="1:2" x14ac:dyDescent="0.35">
      <c r="A880" s="48">
        <v>45713</v>
      </c>
      <c r="B880" s="47">
        <v>48.280999999999999</v>
      </c>
    </row>
    <row r="881" spans="1:2" x14ac:dyDescent="0.35">
      <c r="A881" s="48">
        <v>45714</v>
      </c>
      <c r="B881" s="47">
        <v>47.933</v>
      </c>
    </row>
    <row r="882" spans="1:2" x14ac:dyDescent="0.35">
      <c r="A882" s="48">
        <v>45715</v>
      </c>
      <c r="B882" s="47">
        <v>44.975999999999999</v>
      </c>
    </row>
    <row r="883" spans="1:2" x14ac:dyDescent="0.35">
      <c r="A883" s="48">
        <v>45716</v>
      </c>
      <c r="B883" s="47">
        <v>46.4</v>
      </c>
    </row>
    <row r="884" spans="1:2" x14ac:dyDescent="0.35">
      <c r="A884" s="48">
        <v>45717</v>
      </c>
      <c r="B884" s="47">
        <v>46.790999999999997</v>
      </c>
    </row>
    <row r="885" spans="1:2" x14ac:dyDescent="0.35">
      <c r="A885" s="48">
        <v>45718</v>
      </c>
      <c r="B885" s="47">
        <v>46.790999999999997</v>
      </c>
    </row>
    <row r="886" spans="1:2" x14ac:dyDescent="0.35">
      <c r="A886" s="48">
        <v>45719</v>
      </c>
      <c r="B886" s="47">
        <v>46.935000000000002</v>
      </c>
    </row>
    <row r="887" spans="1:2" x14ac:dyDescent="0.35">
      <c r="A887" s="48">
        <v>45720</v>
      </c>
      <c r="B887" s="47">
        <v>47.890999999999998</v>
      </c>
    </row>
    <row r="888" spans="1:2" x14ac:dyDescent="0.35">
      <c r="A888" s="48">
        <v>45721</v>
      </c>
      <c r="B888" s="47">
        <v>45.51</v>
      </c>
    </row>
    <row r="889" spans="1:2" x14ac:dyDescent="0.35">
      <c r="A889" s="48">
        <v>45722</v>
      </c>
      <c r="B889" s="47">
        <v>43.883000000000003</v>
      </c>
    </row>
    <row r="890" spans="1:2" x14ac:dyDescent="0.35">
      <c r="A890" s="48">
        <v>45723</v>
      </c>
      <c r="B890" s="47">
        <v>41.426000000000002</v>
      </c>
    </row>
    <row r="891" spans="1:2" x14ac:dyDescent="0.35">
      <c r="A891" s="48">
        <v>45724</v>
      </c>
      <c r="B891" s="47">
        <v>41.084000000000003</v>
      </c>
    </row>
    <row r="892" spans="1:2" x14ac:dyDescent="0.35">
      <c r="A892" s="48">
        <v>45725</v>
      </c>
      <c r="B892" s="47">
        <v>41.084000000000003</v>
      </c>
    </row>
    <row r="893" spans="1:2" x14ac:dyDescent="0.35">
      <c r="A893" s="48">
        <v>45726</v>
      </c>
      <c r="B893" s="47">
        <v>41.308999999999997</v>
      </c>
    </row>
    <row r="894" spans="1:2" x14ac:dyDescent="0.35">
      <c r="A894" s="48">
        <v>45727</v>
      </c>
      <c r="B894" s="47">
        <v>42.5</v>
      </c>
    </row>
    <row r="895" spans="1:2" x14ac:dyDescent="0.35">
      <c r="A895" s="48">
        <v>45728</v>
      </c>
      <c r="B895" s="47">
        <v>43.457000000000001</v>
      </c>
    </row>
    <row r="896" spans="1:2" x14ac:dyDescent="0.35">
      <c r="A896" s="48">
        <v>45729</v>
      </c>
      <c r="B896" s="47">
        <v>43.564</v>
      </c>
    </row>
    <row r="897" spans="1:2" x14ac:dyDescent="0.35">
      <c r="A897" s="48">
        <v>45730</v>
      </c>
      <c r="B897" s="47">
        <v>44.069000000000003</v>
      </c>
    </row>
    <row r="898" spans="1:2" x14ac:dyDescent="0.35">
      <c r="A898" s="48">
        <v>45731</v>
      </c>
      <c r="B898" s="47">
        <v>43.555</v>
      </c>
    </row>
    <row r="899" spans="1:2" x14ac:dyDescent="0.35">
      <c r="A899" s="48">
        <v>45732</v>
      </c>
      <c r="B899" s="47">
        <v>43.555</v>
      </c>
    </row>
    <row r="900" spans="1:2" x14ac:dyDescent="0.35">
      <c r="A900" s="48">
        <v>45733</v>
      </c>
      <c r="B900" s="47">
        <v>43.743000000000002</v>
      </c>
    </row>
    <row r="901" spans="1:2" x14ac:dyDescent="0.35">
      <c r="A901" s="48">
        <v>45734</v>
      </c>
      <c r="B901" s="47">
        <v>42.96</v>
      </c>
    </row>
    <row r="902" spans="1:2" x14ac:dyDescent="0.35">
      <c r="A902" s="48">
        <v>45735</v>
      </c>
      <c r="B902" s="47">
        <v>42.88</v>
      </c>
    </row>
    <row r="903" spans="1:2" x14ac:dyDescent="0.35">
      <c r="A903" s="48">
        <v>45736</v>
      </c>
      <c r="B903" s="47">
        <v>44.848999999999997</v>
      </c>
    </row>
    <row r="904" spans="1:2" x14ac:dyDescent="0.35">
      <c r="A904" s="48">
        <v>45737</v>
      </c>
      <c r="B904" s="47">
        <v>44.951999999999998</v>
      </c>
    </row>
    <row r="905" spans="1:2" x14ac:dyDescent="0.35">
      <c r="A905" s="48">
        <v>45738</v>
      </c>
      <c r="B905" s="47">
        <v>44.813000000000002</v>
      </c>
    </row>
    <row r="906" spans="1:2" x14ac:dyDescent="0.35">
      <c r="A906" s="48">
        <v>45739</v>
      </c>
      <c r="B906" s="47">
        <v>44.813000000000002</v>
      </c>
    </row>
    <row r="907" spans="1:2" x14ac:dyDescent="0.35">
      <c r="A907" s="48">
        <v>45740</v>
      </c>
      <c r="B907" s="47">
        <v>44.847000000000001</v>
      </c>
    </row>
    <row r="908" spans="1:2" x14ac:dyDescent="0.35">
      <c r="A908" s="48">
        <v>45741</v>
      </c>
      <c r="B908" s="47">
        <v>44.122</v>
      </c>
    </row>
    <row r="909" spans="1:2" x14ac:dyDescent="0.35">
      <c r="A909" s="48">
        <v>45742</v>
      </c>
      <c r="B909" s="47">
        <v>43.914999999999999</v>
      </c>
    </row>
    <row r="910" spans="1:2" x14ac:dyDescent="0.35">
      <c r="A910" s="48">
        <v>45743</v>
      </c>
      <c r="B910" s="47">
        <v>42.924999999999997</v>
      </c>
    </row>
    <row r="911" spans="1:2" x14ac:dyDescent="0.35">
      <c r="A911" s="48">
        <v>45744</v>
      </c>
      <c r="B911" s="47">
        <v>43.078000000000003</v>
      </c>
    </row>
    <row r="912" spans="1:2" x14ac:dyDescent="0.35">
      <c r="A912" s="48">
        <v>45745</v>
      </c>
      <c r="B912" s="47">
        <v>42.59</v>
      </c>
    </row>
    <row r="913" spans="1:2" x14ac:dyDescent="0.35">
      <c r="A913" s="48">
        <v>45746</v>
      </c>
      <c r="B913" s="47">
        <v>42.59</v>
      </c>
    </row>
    <row r="914" spans="1:2" x14ac:dyDescent="0.35">
      <c r="A914" s="48">
        <v>45747</v>
      </c>
      <c r="B914" s="47">
        <v>42.603000000000002</v>
      </c>
    </row>
    <row r="915" spans="1:2" x14ac:dyDescent="0.35">
      <c r="A915" s="48">
        <v>45748</v>
      </c>
      <c r="B915" s="129">
        <v>42.706000000000003</v>
      </c>
    </row>
    <row r="916" spans="1:2" x14ac:dyDescent="0.35">
      <c r="A916" s="48">
        <v>45749</v>
      </c>
      <c r="B916" s="129">
        <v>43.991999999999997</v>
      </c>
    </row>
    <row r="917" spans="1:2" x14ac:dyDescent="0.35">
      <c r="A917" s="48">
        <v>45750</v>
      </c>
      <c r="B917" s="129">
        <v>43.838000000000001</v>
      </c>
    </row>
    <row r="918" spans="1:2" x14ac:dyDescent="0.35">
      <c r="A918" s="48">
        <v>45751</v>
      </c>
      <c r="B918" s="129">
        <v>41.384</v>
      </c>
    </row>
    <row r="919" spans="1:2" x14ac:dyDescent="0.35">
      <c r="A919" s="48">
        <v>45752</v>
      </c>
      <c r="B919" s="129">
        <v>38.753999999999998</v>
      </c>
    </row>
    <row r="920" spans="1:2" x14ac:dyDescent="0.35">
      <c r="A920" s="48">
        <v>45753</v>
      </c>
      <c r="B920" s="129">
        <v>38.753999999999998</v>
      </c>
    </row>
    <row r="921" spans="1:2" x14ac:dyDescent="0.35">
      <c r="A921" s="48">
        <v>45754</v>
      </c>
      <c r="B921" s="129">
        <v>39.543999999999997</v>
      </c>
    </row>
    <row r="922" spans="1:2" x14ac:dyDescent="0.35">
      <c r="A922" s="48">
        <v>45755</v>
      </c>
      <c r="B922" s="129">
        <v>38.963000000000001</v>
      </c>
    </row>
    <row r="923" spans="1:2" x14ac:dyDescent="0.35">
      <c r="A923" s="48">
        <v>45756</v>
      </c>
      <c r="B923" s="129">
        <v>39.396999999999998</v>
      </c>
    </row>
    <row r="924" spans="1:2" x14ac:dyDescent="0.35">
      <c r="A924" s="48">
        <v>45757</v>
      </c>
      <c r="B924" s="129">
        <v>37.119999999999997</v>
      </c>
    </row>
    <row r="925" spans="1:2" x14ac:dyDescent="0.35">
      <c r="A925" s="48">
        <v>45758</v>
      </c>
      <c r="B925" s="129">
        <v>37.033000000000001</v>
      </c>
    </row>
    <row r="926" spans="1:2" x14ac:dyDescent="0.35">
      <c r="A926" s="48">
        <v>45759</v>
      </c>
      <c r="B926" s="129">
        <v>35.804000000000002</v>
      </c>
    </row>
    <row r="927" spans="1:2" x14ac:dyDescent="0.35">
      <c r="A927" s="48">
        <v>45760</v>
      </c>
      <c r="B927" s="129">
        <v>35.804000000000002</v>
      </c>
    </row>
    <row r="928" spans="1:2" x14ac:dyDescent="0.35">
      <c r="A928" s="48">
        <v>45761</v>
      </c>
      <c r="B928" s="129">
        <v>36.095999999999997</v>
      </c>
    </row>
    <row r="929" spans="1:2" x14ac:dyDescent="0.35">
      <c r="A929" s="48">
        <v>45762</v>
      </c>
      <c r="B929" s="129">
        <v>37.433999999999997</v>
      </c>
    </row>
    <row r="930" spans="1:2" x14ac:dyDescent="0.35">
      <c r="A930" s="48">
        <v>45763</v>
      </c>
      <c r="B930" s="129">
        <v>37.893000000000001</v>
      </c>
    </row>
    <row r="931" spans="1:2" x14ac:dyDescent="0.35">
      <c r="A931" s="48">
        <v>45764</v>
      </c>
      <c r="B931" s="129">
        <v>37.948999999999998</v>
      </c>
    </row>
    <row r="932" spans="1:2" x14ac:dyDescent="0.35">
      <c r="A932" s="48">
        <v>45765</v>
      </c>
      <c r="B932" s="129">
        <v>37.863</v>
      </c>
    </row>
    <row r="933" spans="1:2" x14ac:dyDescent="0.35">
      <c r="A933" s="48">
        <v>45766</v>
      </c>
      <c r="B933" s="129">
        <v>37.863</v>
      </c>
    </row>
    <row r="934" spans="1:2" x14ac:dyDescent="0.35">
      <c r="A934" s="48">
        <v>45767</v>
      </c>
      <c r="B934" s="129">
        <v>37.863</v>
      </c>
    </row>
    <row r="935" spans="1:2" x14ac:dyDescent="0.35">
      <c r="A935" s="48">
        <v>45768</v>
      </c>
      <c r="B935" s="129">
        <v>37.863</v>
      </c>
    </row>
    <row r="936" spans="1:2" x14ac:dyDescent="0.35">
      <c r="A936" s="48">
        <v>45769</v>
      </c>
      <c r="B936" s="129">
        <v>38.195999999999998</v>
      </c>
    </row>
    <row r="937" spans="1:2" x14ac:dyDescent="0.35">
      <c r="A937" s="48">
        <v>45770</v>
      </c>
      <c r="B937" s="129">
        <v>36.706000000000003</v>
      </c>
    </row>
    <row r="938" spans="1:2" x14ac:dyDescent="0.35">
      <c r="A938" s="48">
        <v>45771</v>
      </c>
      <c r="B938" s="129">
        <v>36.642000000000003</v>
      </c>
    </row>
    <row r="939" spans="1:2" x14ac:dyDescent="0.35">
      <c r="A939" s="48">
        <v>45772</v>
      </c>
      <c r="B939" s="129">
        <v>35.481999999999999</v>
      </c>
    </row>
    <row r="940" spans="1:2" x14ac:dyDescent="0.35">
      <c r="A940" s="48">
        <v>45773</v>
      </c>
      <c r="B940" s="129">
        <v>34.823999999999998</v>
      </c>
    </row>
    <row r="941" spans="1:2" x14ac:dyDescent="0.35">
      <c r="A941" s="48">
        <v>45774</v>
      </c>
      <c r="B941" s="129">
        <v>34.823999999999998</v>
      </c>
    </row>
    <row r="942" spans="1:2" x14ac:dyDescent="0.35">
      <c r="A942" s="48">
        <v>45775</v>
      </c>
      <c r="B942" s="129">
        <v>35.036000000000001</v>
      </c>
    </row>
    <row r="943" spans="1:2" x14ac:dyDescent="0.35">
      <c r="A943" s="48">
        <v>45776</v>
      </c>
      <c r="B943" s="129">
        <v>34.58</v>
      </c>
    </row>
    <row r="944" spans="1:2" x14ac:dyDescent="0.35">
      <c r="A944" s="48">
        <v>45777</v>
      </c>
      <c r="B944" s="129">
        <v>33.945999999999998</v>
      </c>
    </row>
    <row r="945" spans="1:2" x14ac:dyDescent="0.35">
      <c r="A945" s="48">
        <v>45778</v>
      </c>
      <c r="B945" s="47">
        <v>34.177</v>
      </c>
    </row>
    <row r="946" spans="1:2" x14ac:dyDescent="0.35">
      <c r="A946" s="48">
        <v>45779</v>
      </c>
      <c r="B946" s="47">
        <v>34.162999999999997</v>
      </c>
    </row>
    <row r="947" spans="1:2" x14ac:dyDescent="0.35">
      <c r="A947" s="48">
        <v>45780</v>
      </c>
      <c r="B947" s="47">
        <v>35.439</v>
      </c>
    </row>
    <row r="948" spans="1:2" x14ac:dyDescent="0.35">
      <c r="A948" s="48">
        <v>45781</v>
      </c>
      <c r="B948" s="47">
        <v>35.439</v>
      </c>
    </row>
    <row r="949" spans="1:2" x14ac:dyDescent="0.35">
      <c r="A949" s="48">
        <v>45782</v>
      </c>
      <c r="B949" s="47">
        <v>35.439</v>
      </c>
    </row>
    <row r="950" spans="1:2" x14ac:dyDescent="0.35">
      <c r="A950" s="48">
        <v>45783</v>
      </c>
      <c r="B950" s="47">
        <v>35.656999999999996</v>
      </c>
    </row>
    <row r="951" spans="1:2" x14ac:dyDescent="0.35">
      <c r="A951" s="48">
        <v>45784</v>
      </c>
      <c r="B951" s="47">
        <v>37.524000000000001</v>
      </c>
    </row>
    <row r="952" spans="1:2" x14ac:dyDescent="0.35">
      <c r="A952" s="48">
        <v>45785</v>
      </c>
      <c r="B952" s="47">
        <v>37.692999999999998</v>
      </c>
    </row>
    <row r="953" spans="1:2" x14ac:dyDescent="0.35">
      <c r="A953" s="48">
        <v>45786</v>
      </c>
      <c r="B953" s="47">
        <v>38.055999999999997</v>
      </c>
    </row>
    <row r="954" spans="1:2" x14ac:dyDescent="0.35">
      <c r="A954" s="48">
        <v>45787</v>
      </c>
      <c r="B954" s="47">
        <v>37.731999999999999</v>
      </c>
    </row>
    <row r="955" spans="1:2" x14ac:dyDescent="0.35">
      <c r="A955" s="48">
        <v>45788</v>
      </c>
      <c r="B955" s="47">
        <v>37.731999999999999</v>
      </c>
    </row>
    <row r="956" spans="1:2" x14ac:dyDescent="0.35">
      <c r="A956" s="48">
        <v>45789</v>
      </c>
      <c r="B956" s="47">
        <v>37.764000000000003</v>
      </c>
    </row>
    <row r="957" spans="1:2" x14ac:dyDescent="0.35">
      <c r="A957" s="48">
        <v>45790</v>
      </c>
      <c r="B957" s="47">
        <v>38.878</v>
      </c>
    </row>
    <row r="958" spans="1:2" x14ac:dyDescent="0.35">
      <c r="A958" s="48">
        <v>45791</v>
      </c>
      <c r="B958" s="47">
        <v>38.646999999999998</v>
      </c>
    </row>
    <row r="959" spans="1:2" x14ac:dyDescent="0.35">
      <c r="A959" s="48">
        <v>45792</v>
      </c>
      <c r="B959" s="47">
        <v>38.223999999999997</v>
      </c>
    </row>
    <row r="960" spans="1:2" x14ac:dyDescent="0.35">
      <c r="A960" s="48">
        <v>45793</v>
      </c>
      <c r="B960" s="47">
        <v>38.064999999999998</v>
      </c>
    </row>
    <row r="961" spans="1:2" x14ac:dyDescent="0.35">
      <c r="A961" s="48">
        <v>45794</v>
      </c>
      <c r="B961" s="47">
        <v>38.399000000000001</v>
      </c>
    </row>
    <row r="962" spans="1:2" x14ac:dyDescent="0.35">
      <c r="A962" s="48">
        <v>45795</v>
      </c>
      <c r="B962" s="47">
        <v>38.399000000000001</v>
      </c>
    </row>
    <row r="963" spans="1:2" x14ac:dyDescent="0.35">
      <c r="A963" s="48">
        <v>45796</v>
      </c>
      <c r="B963" s="47">
        <v>38.537999999999997</v>
      </c>
    </row>
    <row r="964" spans="1:2" x14ac:dyDescent="0.35">
      <c r="A964" s="48">
        <v>45797</v>
      </c>
      <c r="B964" s="47">
        <v>38.301000000000002</v>
      </c>
    </row>
    <row r="965" spans="1:2" x14ac:dyDescent="0.35">
      <c r="A965" s="48">
        <v>45798</v>
      </c>
      <c r="B965" s="47">
        <v>39.648000000000003</v>
      </c>
    </row>
    <row r="966" spans="1:2" x14ac:dyDescent="0.35">
      <c r="A966" s="48">
        <v>45799</v>
      </c>
      <c r="B966" s="47">
        <v>40.404000000000003</v>
      </c>
    </row>
    <row r="967" spans="1:2" x14ac:dyDescent="0.35">
      <c r="A967" s="48">
        <v>45800</v>
      </c>
      <c r="B967" s="47">
        <v>39.488</v>
      </c>
    </row>
    <row r="968" spans="1:2" x14ac:dyDescent="0.35">
      <c r="A968" s="48">
        <v>45801</v>
      </c>
      <c r="B968" s="47">
        <v>39.625</v>
      </c>
    </row>
    <row r="969" spans="1:2" x14ac:dyDescent="0.35">
      <c r="A969" s="48">
        <v>45802</v>
      </c>
      <c r="B969" s="47">
        <v>39.625</v>
      </c>
    </row>
    <row r="970" spans="1:2" x14ac:dyDescent="0.35">
      <c r="A970" s="48">
        <v>45803</v>
      </c>
      <c r="B970" s="47">
        <v>39.625</v>
      </c>
    </row>
    <row r="971" spans="1:2" x14ac:dyDescent="0.35">
      <c r="A971" s="48">
        <v>45804</v>
      </c>
      <c r="B971" s="47">
        <v>39.692999999999998</v>
      </c>
    </row>
    <row r="972" spans="1:2" x14ac:dyDescent="0.35">
      <c r="A972" s="48">
        <v>45805</v>
      </c>
      <c r="B972" s="47">
        <v>40.307000000000002</v>
      </c>
    </row>
    <row r="973" spans="1:2" x14ac:dyDescent="0.35">
      <c r="A973" s="48">
        <v>45806</v>
      </c>
      <c r="B973" s="47">
        <v>39.972999999999999</v>
      </c>
    </row>
    <row r="974" spans="1:2" x14ac:dyDescent="0.35">
      <c r="A974" s="48">
        <v>45807</v>
      </c>
      <c r="B974" s="47">
        <v>39.087000000000003</v>
      </c>
    </row>
    <row r="975" spans="1:2" x14ac:dyDescent="0.35">
      <c r="A975" s="48">
        <v>45808</v>
      </c>
      <c r="B975" s="47">
        <v>37.664999999999999</v>
      </c>
    </row>
    <row r="976" spans="1:2" x14ac:dyDescent="0.35">
      <c r="A976" s="48">
        <v>45809</v>
      </c>
      <c r="B976" s="47">
        <v>37.664999999999999</v>
      </c>
    </row>
    <row r="977" spans="1:2" x14ac:dyDescent="0.35">
      <c r="A977" s="48">
        <v>45810</v>
      </c>
      <c r="B977" s="47">
        <v>37.843000000000004</v>
      </c>
    </row>
    <row r="978" spans="1:2" x14ac:dyDescent="0.35">
      <c r="A978" s="48">
        <v>45811</v>
      </c>
      <c r="B978" s="47">
        <v>38.351999999999997</v>
      </c>
    </row>
    <row r="979" spans="1:2" x14ac:dyDescent="0.35">
      <c r="A979" s="48">
        <v>45812</v>
      </c>
      <c r="B979" s="47">
        <v>38.926000000000002</v>
      </c>
    </row>
    <row r="980" spans="1:2" x14ac:dyDescent="0.35">
      <c r="A980" s="48">
        <v>45813</v>
      </c>
      <c r="B980" s="47">
        <v>39.802999999999997</v>
      </c>
    </row>
    <row r="981" spans="1:2" x14ac:dyDescent="0.35">
      <c r="A981" s="48">
        <v>45814</v>
      </c>
      <c r="B981" s="47">
        <v>40.045999999999999</v>
      </c>
    </row>
    <row r="982" spans="1:2" x14ac:dyDescent="0.35">
      <c r="A982" s="48">
        <v>45815</v>
      </c>
      <c r="B982" s="47">
        <v>39.698999999999998</v>
      </c>
    </row>
    <row r="983" spans="1:2" x14ac:dyDescent="0.35">
      <c r="A983" s="48">
        <v>45816</v>
      </c>
      <c r="B983" s="47">
        <v>39.698999999999998</v>
      </c>
    </row>
    <row r="984" spans="1:2" x14ac:dyDescent="0.35">
      <c r="A984" s="48">
        <v>45817</v>
      </c>
      <c r="B984" s="47">
        <v>39.823</v>
      </c>
    </row>
    <row r="985" spans="1:2" x14ac:dyDescent="0.35">
      <c r="A985" s="48">
        <v>45818</v>
      </c>
      <c r="B985" s="47">
        <v>39.656999999999996</v>
      </c>
    </row>
    <row r="986" spans="1:2" x14ac:dyDescent="0.35">
      <c r="A986" s="48">
        <v>45819</v>
      </c>
      <c r="B986" s="47">
        <v>38.899000000000001</v>
      </c>
    </row>
    <row r="987" spans="1:2" x14ac:dyDescent="0.35">
      <c r="A987" s="48">
        <v>45820</v>
      </c>
      <c r="B987" s="47">
        <v>39.509</v>
      </c>
    </row>
    <row r="988" spans="1:2" x14ac:dyDescent="0.35">
      <c r="A988" s="48">
        <v>45821</v>
      </c>
      <c r="B988" s="47">
        <v>40.115000000000002</v>
      </c>
    </row>
    <row r="989" spans="1:2" x14ac:dyDescent="0.35">
      <c r="A989" s="48">
        <v>45822</v>
      </c>
      <c r="B989" s="47">
        <v>41.942</v>
      </c>
    </row>
    <row r="990" spans="1:2" x14ac:dyDescent="0.35">
      <c r="A990" s="48">
        <v>45823</v>
      </c>
      <c r="B990" s="47">
        <v>41.942</v>
      </c>
    </row>
    <row r="991" spans="1:2" x14ac:dyDescent="0.35">
      <c r="A991" s="48">
        <v>45824</v>
      </c>
      <c r="B991" s="47">
        <v>42.042000000000002</v>
      </c>
    </row>
    <row r="992" spans="1:2" x14ac:dyDescent="0.35">
      <c r="A992" s="48">
        <v>45825</v>
      </c>
      <c r="B992" s="47">
        <v>42.442999999999998</v>
      </c>
    </row>
    <row r="993" spans="1:2" x14ac:dyDescent="0.35">
      <c r="A993" s="48">
        <v>45826</v>
      </c>
      <c r="B993" s="47">
        <v>42.808999999999997</v>
      </c>
    </row>
    <row r="994" spans="1:2" x14ac:dyDescent="0.35">
      <c r="A994" s="48">
        <v>45827</v>
      </c>
      <c r="B994" s="47">
        <v>43.497</v>
      </c>
    </row>
    <row r="995" spans="1:2" x14ac:dyDescent="0.35">
      <c r="A995" s="48">
        <v>45828</v>
      </c>
      <c r="B995" s="47">
        <v>44.67</v>
      </c>
    </row>
    <row r="996" spans="1:2" x14ac:dyDescent="0.35">
      <c r="A996" s="48">
        <v>45829</v>
      </c>
      <c r="B996" s="47">
        <v>44.485999999999997</v>
      </c>
    </row>
    <row r="997" spans="1:2" x14ac:dyDescent="0.35">
      <c r="A997" s="48">
        <v>45830</v>
      </c>
      <c r="B997" s="47">
        <v>44.485999999999997</v>
      </c>
    </row>
    <row r="998" spans="1:2" x14ac:dyDescent="0.35">
      <c r="A998" s="48">
        <v>45831</v>
      </c>
      <c r="B998" s="47">
        <v>44.594000000000001</v>
      </c>
    </row>
    <row r="999" spans="1:2" x14ac:dyDescent="0.35">
      <c r="A999" s="48">
        <v>45832</v>
      </c>
      <c r="B999" s="47">
        <v>45.055</v>
      </c>
    </row>
    <row r="1000" spans="1:2" x14ac:dyDescent="0.35">
      <c r="A1000" s="48">
        <v>45833</v>
      </c>
      <c r="B1000" s="47">
        <v>40.174999999999997</v>
      </c>
    </row>
    <row r="1001" spans="1:2" x14ac:dyDescent="0.35">
      <c r="A1001" s="48">
        <v>45834</v>
      </c>
      <c r="B1001" s="47">
        <v>39.863999999999997</v>
      </c>
    </row>
    <row r="1002" spans="1:2" x14ac:dyDescent="0.35">
      <c r="A1002" s="48">
        <v>45835</v>
      </c>
      <c r="B1002" s="47">
        <v>38.645000000000003</v>
      </c>
    </row>
    <row r="1003" spans="1:2" x14ac:dyDescent="0.35">
      <c r="A1003" s="48">
        <v>45836</v>
      </c>
      <c r="B1003" s="47">
        <v>37.668999999999997</v>
      </c>
    </row>
    <row r="1004" spans="1:2" x14ac:dyDescent="0.35">
      <c r="A1004" s="48">
        <v>45837</v>
      </c>
      <c r="B1004" s="47">
        <v>37.668999999999997</v>
      </c>
    </row>
    <row r="1005" spans="1:2" x14ac:dyDescent="0.35">
      <c r="A1005" s="48">
        <v>45838</v>
      </c>
      <c r="B1005" s="47">
        <v>37.752000000000002</v>
      </c>
    </row>
    <row r="1006" spans="1:2" x14ac:dyDescent="0.35">
      <c r="A1006" s="48">
        <v>45839</v>
      </c>
      <c r="B1006" s="47">
        <v>37.164000000000001</v>
      </c>
    </row>
    <row r="1007" spans="1:2" x14ac:dyDescent="0.35">
      <c r="A1007" s="48">
        <v>45840</v>
      </c>
      <c r="B1007" s="47">
        <v>37.345999999999997</v>
      </c>
    </row>
    <row r="1008" spans="1:2" x14ac:dyDescent="0.35">
      <c r="A1008" s="48">
        <v>45841</v>
      </c>
      <c r="B1008" s="47">
        <v>37.716999999999999</v>
      </c>
    </row>
    <row r="1009" spans="1:2" x14ac:dyDescent="0.35">
      <c r="A1009" s="48">
        <v>45842</v>
      </c>
      <c r="B1009" s="47">
        <v>37.74</v>
      </c>
    </row>
    <row r="1010" spans="1:2" x14ac:dyDescent="0.35">
      <c r="A1010" s="48">
        <v>45843</v>
      </c>
      <c r="B1010" s="47">
        <v>37.436</v>
      </c>
    </row>
    <row r="1011" spans="1:2" x14ac:dyDescent="0.35">
      <c r="A1011" s="48">
        <v>45844</v>
      </c>
      <c r="B1011" s="47">
        <v>37.436</v>
      </c>
    </row>
    <row r="1012" spans="1:2" x14ac:dyDescent="0.35">
      <c r="A1012" s="48">
        <v>45845</v>
      </c>
      <c r="B1012" s="47">
        <v>37.512</v>
      </c>
    </row>
    <row r="1013" spans="1:2" x14ac:dyDescent="0.35">
      <c r="A1013" s="48">
        <v>45846</v>
      </c>
      <c r="B1013" s="47">
        <v>37.423000000000002</v>
      </c>
    </row>
    <row r="1014" spans="1:2" x14ac:dyDescent="0.35">
      <c r="A1014" s="48">
        <v>45847</v>
      </c>
      <c r="B1014" s="47">
        <v>37.936</v>
      </c>
    </row>
    <row r="1015" spans="1:2" x14ac:dyDescent="0.35">
      <c r="A1015" s="48">
        <v>45848</v>
      </c>
      <c r="B1015" s="47">
        <v>38.241999999999997</v>
      </c>
    </row>
    <row r="1016" spans="1:2" x14ac:dyDescent="0.35">
      <c r="A1016" s="48">
        <v>45849</v>
      </c>
      <c r="B1016" s="47">
        <v>38.643000000000001</v>
      </c>
    </row>
    <row r="1017" spans="1:2" x14ac:dyDescent="0.35">
      <c r="A1017" s="48">
        <v>45850</v>
      </c>
      <c r="B1017" s="47">
        <v>38.668999999999997</v>
      </c>
    </row>
    <row r="1018" spans="1:2" x14ac:dyDescent="0.35">
      <c r="A1018" s="48">
        <v>45851</v>
      </c>
      <c r="B1018" s="47">
        <v>38.668999999999997</v>
      </c>
    </row>
    <row r="1019" spans="1:2" x14ac:dyDescent="0.35">
      <c r="A1019" s="48">
        <v>45852</v>
      </c>
      <c r="B1019" s="47">
        <v>38.764000000000003</v>
      </c>
    </row>
    <row r="1020" spans="1:2" x14ac:dyDescent="0.35">
      <c r="A1020" s="48">
        <v>45853</v>
      </c>
      <c r="B1020" s="47">
        <v>39.185000000000002</v>
      </c>
    </row>
    <row r="1021" spans="1:2" x14ac:dyDescent="0.35">
      <c r="A1021" s="48">
        <v>45854</v>
      </c>
      <c r="B1021" s="47">
        <v>38.012999999999998</v>
      </c>
    </row>
    <row r="1022" spans="1:2" x14ac:dyDescent="0.35">
      <c r="A1022" s="48">
        <v>45855</v>
      </c>
      <c r="B1022" s="47">
        <v>38.103999999999999</v>
      </c>
    </row>
    <row r="1023" spans="1:2" x14ac:dyDescent="0.35">
      <c r="A1023" s="48">
        <v>45856</v>
      </c>
      <c r="B1023" s="47">
        <v>38.177</v>
      </c>
    </row>
    <row r="1024" spans="1:2" x14ac:dyDescent="0.35">
      <c r="A1024" s="48">
        <v>45857</v>
      </c>
      <c r="B1024" s="47">
        <v>37.344999999999999</v>
      </c>
    </row>
    <row r="1025" spans="1:2" x14ac:dyDescent="0.35">
      <c r="A1025" s="48">
        <v>45858</v>
      </c>
      <c r="B1025" s="47">
        <v>37.344999999999999</v>
      </c>
    </row>
    <row r="1026" spans="1:2" x14ac:dyDescent="0.35">
      <c r="A1026" s="48">
        <v>45859</v>
      </c>
      <c r="B1026" s="47">
        <v>37.402999999999999</v>
      </c>
    </row>
    <row r="1027" spans="1:2" x14ac:dyDescent="0.35">
      <c r="A1027" s="48">
        <v>45860</v>
      </c>
      <c r="B1027" s="47">
        <v>36.915999999999997</v>
      </c>
    </row>
    <row r="1028" spans="1:2" x14ac:dyDescent="0.35">
      <c r="A1028" s="48">
        <v>45861</v>
      </c>
      <c r="B1028" s="47">
        <v>36.615000000000002</v>
      </c>
    </row>
    <row r="1029" spans="1:2" x14ac:dyDescent="0.35">
      <c r="A1029" s="48">
        <v>45862</v>
      </c>
      <c r="B1029" s="47">
        <v>36.606999999999999</v>
      </c>
    </row>
    <row r="1030" spans="1:2" x14ac:dyDescent="0.35">
      <c r="A1030" s="48">
        <v>45863</v>
      </c>
      <c r="B1030" s="47">
        <v>35.75</v>
      </c>
    </row>
    <row r="1031" spans="1:2" x14ac:dyDescent="0.35">
      <c r="A1031" s="48">
        <v>45864</v>
      </c>
      <c r="B1031" s="47">
        <v>35.426000000000002</v>
      </c>
    </row>
    <row r="1032" spans="1:2" x14ac:dyDescent="0.35">
      <c r="A1032" s="48">
        <v>45865</v>
      </c>
      <c r="B1032" s="47">
        <v>35.426000000000002</v>
      </c>
    </row>
    <row r="1033" spans="1:2" x14ac:dyDescent="0.35">
      <c r="A1033" s="48">
        <v>45866</v>
      </c>
      <c r="B1033" s="47">
        <v>35.662999999999997</v>
      </c>
    </row>
    <row r="1034" spans="1:2" x14ac:dyDescent="0.35">
      <c r="A1034" s="48">
        <v>45867</v>
      </c>
      <c r="B1034" s="47">
        <v>35.561999999999998</v>
      </c>
    </row>
    <row r="1035" spans="1:2" x14ac:dyDescent="0.35">
      <c r="A1035" s="48">
        <v>45868</v>
      </c>
      <c r="B1035" s="47">
        <v>37.137</v>
      </c>
    </row>
    <row r="1036" spans="1:2" x14ac:dyDescent="0.35">
      <c r="A1036" s="48">
        <v>45869</v>
      </c>
      <c r="B1036" s="47">
        <v>37.494999999999997</v>
      </c>
    </row>
    <row r="1037" spans="1:2" x14ac:dyDescent="0.35">
      <c r="A1037" s="48">
        <v>45870</v>
      </c>
      <c r="B1037" s="47">
        <v>38.06</v>
      </c>
    </row>
    <row r="1038" spans="1:2" x14ac:dyDescent="0.35">
      <c r="A1038" s="48">
        <v>45871</v>
      </c>
      <c r="B1038" s="47">
        <v>37.243000000000002</v>
      </c>
    </row>
    <row r="1039" spans="1:2" x14ac:dyDescent="0.35">
      <c r="A1039" s="48">
        <v>45872</v>
      </c>
      <c r="B1039" s="47">
        <v>37.243000000000002</v>
      </c>
    </row>
    <row r="1040" spans="1:2" x14ac:dyDescent="0.35">
      <c r="A1040" s="48">
        <v>45873</v>
      </c>
      <c r="B1040" s="47">
        <v>37.226999999999997</v>
      </c>
    </row>
    <row r="1041" spans="1:2" x14ac:dyDescent="0.35">
      <c r="A1041" s="48">
        <v>45874</v>
      </c>
      <c r="B1041" s="47">
        <v>36.651000000000003</v>
      </c>
    </row>
    <row r="1042" spans="1:2" x14ac:dyDescent="0.35">
      <c r="A1042" s="48">
        <v>45875</v>
      </c>
      <c r="B1042" s="47">
        <v>36.654000000000003</v>
      </c>
    </row>
    <row r="1043" spans="1:2" x14ac:dyDescent="0.35">
      <c r="A1043" s="48">
        <v>45876</v>
      </c>
      <c r="B1043" s="47">
        <v>36.375999999999998</v>
      </c>
    </row>
    <row r="1044" spans="1:2" x14ac:dyDescent="0.35">
      <c r="A1044" s="48">
        <v>45877</v>
      </c>
      <c r="B1044" s="47">
        <v>35.804000000000002</v>
      </c>
    </row>
    <row r="1045" spans="1:2" x14ac:dyDescent="0.35">
      <c r="A1045" s="48">
        <v>45878</v>
      </c>
      <c r="B1045" s="47">
        <v>35.555999999999997</v>
      </c>
    </row>
    <row r="1046" spans="1:2" x14ac:dyDescent="0.35">
      <c r="A1046" s="48">
        <v>45879</v>
      </c>
      <c r="B1046" s="47">
        <v>35.555999999999997</v>
      </c>
    </row>
    <row r="1047" spans="1:2" x14ac:dyDescent="0.35">
      <c r="A1047" s="48">
        <v>45880</v>
      </c>
      <c r="B1047" s="47">
        <v>35.823999999999998</v>
      </c>
    </row>
    <row r="1048" spans="1:2" x14ac:dyDescent="0.35">
      <c r="A1048" s="48">
        <v>45881</v>
      </c>
      <c r="B1048" s="47">
        <v>35.704999999999998</v>
      </c>
    </row>
    <row r="1049" spans="1:2" x14ac:dyDescent="0.35">
      <c r="A1049" s="48">
        <v>45882</v>
      </c>
      <c r="B1049" s="47">
        <v>35.414999999999999</v>
      </c>
    </row>
    <row r="1050" spans="1:2" x14ac:dyDescent="0.35">
      <c r="A1050" s="48">
        <v>45883</v>
      </c>
      <c r="B1050" s="47">
        <v>35.618000000000002</v>
      </c>
    </row>
    <row r="1051" spans="1:2" x14ac:dyDescent="0.35">
      <c r="A1051" s="48">
        <v>45884</v>
      </c>
      <c r="B1051" s="47">
        <v>35.002000000000002</v>
      </c>
    </row>
    <row r="1052" spans="1:2" x14ac:dyDescent="0.35">
      <c r="A1052" s="48">
        <v>45885</v>
      </c>
      <c r="B1052" s="47">
        <v>34.488</v>
      </c>
    </row>
    <row r="1053" spans="1:2" x14ac:dyDescent="0.35">
      <c r="A1053" s="48">
        <v>45886</v>
      </c>
      <c r="B1053" s="47">
        <v>34.488</v>
      </c>
    </row>
    <row r="1054" spans="1:2" x14ac:dyDescent="0.35">
      <c r="A1054" s="48">
        <v>45887</v>
      </c>
      <c r="B1054" s="47">
        <v>34.572000000000003</v>
      </c>
    </row>
    <row r="1055" spans="1:2" x14ac:dyDescent="0.35">
      <c r="A1055" s="48">
        <v>45888</v>
      </c>
      <c r="B1055" s="47">
        <v>34.130000000000003</v>
      </c>
    </row>
    <row r="1056" spans="1:2" x14ac:dyDescent="0.35">
      <c r="A1056" s="48">
        <v>45889</v>
      </c>
      <c r="B1056" s="47">
        <v>34.209000000000003</v>
      </c>
    </row>
    <row r="1057" spans="1:2" x14ac:dyDescent="0.35">
      <c r="A1057" s="48">
        <v>45890</v>
      </c>
      <c r="B1057" s="47">
        <v>34.811</v>
      </c>
    </row>
    <row r="1058" spans="1:2" x14ac:dyDescent="0.35">
      <c r="A1058" s="48">
        <v>45891</v>
      </c>
      <c r="B1058" s="47">
        <v>35.893000000000001</v>
      </c>
    </row>
    <row r="1059" spans="1:2" x14ac:dyDescent="0.35">
      <c r="A1059" s="48">
        <v>45892</v>
      </c>
      <c r="B1059" s="47">
        <v>36.357999999999997</v>
      </c>
    </row>
    <row r="1060" spans="1:2" x14ac:dyDescent="0.35">
      <c r="A1060" s="48">
        <v>45893</v>
      </c>
      <c r="B1060" s="47">
        <v>36.357999999999997</v>
      </c>
    </row>
    <row r="1061" spans="1:2" x14ac:dyDescent="0.35">
      <c r="A1061" s="48">
        <v>45894</v>
      </c>
      <c r="B1061" s="47">
        <v>36.357999999999997</v>
      </c>
    </row>
    <row r="1062" spans="1:2" x14ac:dyDescent="0.35">
      <c r="A1062" s="48">
        <v>45895</v>
      </c>
      <c r="B1062" s="47">
        <v>36.496000000000002</v>
      </c>
    </row>
    <row r="1063" spans="1:2" x14ac:dyDescent="0.35">
      <c r="A1063" s="48">
        <v>45896</v>
      </c>
      <c r="B1063" s="47">
        <v>36.493000000000002</v>
      </c>
    </row>
    <row r="1064" spans="1:2" x14ac:dyDescent="0.35">
      <c r="A1064" s="48">
        <v>45897</v>
      </c>
      <c r="B1064" s="47">
        <v>36.012</v>
      </c>
    </row>
    <row r="1065" spans="1:2" x14ac:dyDescent="0.35">
      <c r="A1065" s="48">
        <v>45898</v>
      </c>
      <c r="B1065" s="47">
        <v>34.892000000000003</v>
      </c>
    </row>
    <row r="1066" spans="1:2" x14ac:dyDescent="0.35">
      <c r="A1066" s="48">
        <v>45899</v>
      </c>
      <c r="B1066" s="47">
        <v>34.302999999999997</v>
      </c>
    </row>
    <row r="1067" spans="1:2" x14ac:dyDescent="0.35">
      <c r="A1067" s="48">
        <v>45900</v>
      </c>
      <c r="B1067" s="47">
        <v>34.302999999999997</v>
      </c>
    </row>
    <row r="1068" spans="1:2" x14ac:dyDescent="0.35">
      <c r="A1068" s="48">
        <v>45901</v>
      </c>
      <c r="B1068" s="47">
        <v>34.246000000000002</v>
      </c>
    </row>
    <row r="1069" spans="1:2" x14ac:dyDescent="0.35">
      <c r="A1069" s="48">
        <v>45902</v>
      </c>
      <c r="B1069" s="47">
        <v>34.417000000000002</v>
      </c>
    </row>
    <row r="1070" spans="1:2" x14ac:dyDescent="0.35">
      <c r="A1070" s="48">
        <v>45903</v>
      </c>
      <c r="B1070" s="47">
        <v>34.423000000000002</v>
      </c>
    </row>
    <row r="1071" spans="1:2" x14ac:dyDescent="0.35">
      <c r="A1071" s="48">
        <v>45904</v>
      </c>
      <c r="B1071" s="47">
        <v>34.261000000000003</v>
      </c>
    </row>
    <row r="1072" spans="1:2" x14ac:dyDescent="0.35">
      <c r="A1072" s="48">
        <v>45905</v>
      </c>
      <c r="B1072" s="47">
        <v>34.320999999999998</v>
      </c>
    </row>
    <row r="1073" spans="1:2" x14ac:dyDescent="0.35">
      <c r="A1073" s="48">
        <v>45906</v>
      </c>
      <c r="B1073" s="47">
        <v>34.406999999999996</v>
      </c>
    </row>
    <row r="1074" spans="1:2" x14ac:dyDescent="0.35">
      <c r="A1074" s="48">
        <v>45907</v>
      </c>
      <c r="B1074" s="47">
        <v>34.406999999999996</v>
      </c>
    </row>
    <row r="1075" spans="1:2" x14ac:dyDescent="0.35">
      <c r="A1075" s="48">
        <v>45908</v>
      </c>
      <c r="B1075" s="47">
        <v>34.536999999999999</v>
      </c>
    </row>
    <row r="1076" spans="1:2" x14ac:dyDescent="0.35">
      <c r="A1076" s="48">
        <v>45909</v>
      </c>
      <c r="B1076" s="47">
        <v>35.631</v>
      </c>
    </row>
    <row r="1077" spans="1:2" x14ac:dyDescent="0.35">
      <c r="A1077" s="48">
        <v>45910</v>
      </c>
      <c r="B1077" s="47">
        <v>35.591999999999999</v>
      </c>
    </row>
    <row r="1078" spans="1:2" x14ac:dyDescent="0.35">
      <c r="A1078" s="48">
        <v>45911</v>
      </c>
      <c r="B1078" s="47">
        <v>35.622999999999998</v>
      </c>
    </row>
    <row r="1079" spans="1:2" x14ac:dyDescent="0.35">
      <c r="A1079" s="48">
        <v>45912</v>
      </c>
      <c r="B1079" s="47">
        <v>34.825000000000003</v>
      </c>
    </row>
    <row r="1080" spans="1:2" x14ac:dyDescent="0.35">
      <c r="A1080" s="48">
        <v>45913</v>
      </c>
      <c r="B1080" s="47">
        <v>34.459000000000003</v>
      </c>
    </row>
    <row r="1081" spans="1:2" x14ac:dyDescent="0.35">
      <c r="A1081" s="48">
        <v>45914</v>
      </c>
      <c r="B1081" s="47">
        <v>34.459000000000003</v>
      </c>
    </row>
    <row r="1082" spans="1:2" x14ac:dyDescent="0.35">
      <c r="A1082" s="48">
        <v>45915</v>
      </c>
      <c r="B1082" s="47">
        <v>34.555</v>
      </c>
    </row>
    <row r="1083" spans="1:2" x14ac:dyDescent="0.35">
      <c r="A1083" s="48">
        <v>45916</v>
      </c>
      <c r="B1083" s="47">
        <v>34.460999999999999</v>
      </c>
    </row>
    <row r="1084" spans="1:2" x14ac:dyDescent="0.35">
      <c r="A1084" s="48">
        <v>45917</v>
      </c>
      <c r="B1084" s="47">
        <v>34.412999999999997</v>
      </c>
    </row>
    <row r="1085" spans="1:2" x14ac:dyDescent="0.35">
      <c r="A1085" s="48">
        <v>45918</v>
      </c>
      <c r="B1085" s="47">
        <v>34.689</v>
      </c>
    </row>
    <row r="1086" spans="1:2" x14ac:dyDescent="0.35">
      <c r="A1086" s="48">
        <v>45919</v>
      </c>
      <c r="B1086" s="47">
        <v>35.012</v>
      </c>
    </row>
    <row r="1087" spans="1:2" x14ac:dyDescent="0.35">
      <c r="A1087" s="48">
        <v>45920</v>
      </c>
      <c r="B1087" s="47">
        <v>34.578000000000003</v>
      </c>
    </row>
    <row r="1088" spans="1:2" x14ac:dyDescent="0.35">
      <c r="A1088" s="48">
        <v>45921</v>
      </c>
      <c r="B1088" s="47">
        <v>34.578000000000003</v>
      </c>
    </row>
    <row r="1089" spans="1:2" x14ac:dyDescent="0.35">
      <c r="A1089" s="48">
        <v>45922</v>
      </c>
      <c r="B1089" s="47">
        <v>34.673000000000002</v>
      </c>
    </row>
    <row r="1090" spans="1:2" x14ac:dyDescent="0.35">
      <c r="A1090" s="48">
        <v>45923</v>
      </c>
      <c r="B1090" s="47">
        <v>34.134</v>
      </c>
    </row>
    <row r="1091" spans="1:2" x14ac:dyDescent="0.35">
      <c r="A1091" s="48">
        <v>45924</v>
      </c>
      <c r="B1091" s="47">
        <v>34.298999999999999</v>
      </c>
    </row>
    <row r="1092" spans="1:2" x14ac:dyDescent="0.35">
      <c r="A1092" s="48">
        <v>45925</v>
      </c>
      <c r="B1092" s="47">
        <v>33.994999999999997</v>
      </c>
    </row>
    <row r="1093" spans="1:2" x14ac:dyDescent="0.35">
      <c r="A1093" s="48">
        <v>45926</v>
      </c>
      <c r="B1093" s="47">
        <v>34.353000000000002</v>
      </c>
    </row>
    <row r="1094" spans="1:2" x14ac:dyDescent="0.35">
      <c r="A1094" s="48">
        <v>45927</v>
      </c>
      <c r="B1094" s="47">
        <v>34.335999999999999</v>
      </c>
    </row>
    <row r="1095" spans="1:2" x14ac:dyDescent="0.35">
      <c r="A1095" s="48">
        <v>45928</v>
      </c>
      <c r="B1095" s="47">
        <v>34.335999999999999</v>
      </c>
    </row>
    <row r="1096" spans="1:2" x14ac:dyDescent="0.35">
      <c r="A1096" s="48">
        <v>45929</v>
      </c>
      <c r="B1096" s="47">
        <v>34.401000000000003</v>
      </c>
    </row>
    <row r="1097" spans="1:2" x14ac:dyDescent="0.35">
      <c r="A1097" s="48">
        <v>45930</v>
      </c>
      <c r="B1097" s="47">
        <v>34.149000000000001</v>
      </c>
    </row>
    <row r="1098" spans="1:2" x14ac:dyDescent="0.35">
      <c r="A1098" s="171">
        <v>45931</v>
      </c>
      <c r="B1098" s="170">
        <v>33.509</v>
      </c>
    </row>
    <row r="1099" spans="1:2" x14ac:dyDescent="0.35">
      <c r="A1099" s="171">
        <v>45932</v>
      </c>
      <c r="B1099" s="170">
        <v>33.110999999999997</v>
      </c>
    </row>
    <row r="1100" spans="1:2" x14ac:dyDescent="0.35">
      <c r="A1100" s="171">
        <v>45933</v>
      </c>
      <c r="B1100" s="170">
        <v>33.002000000000002</v>
      </c>
    </row>
    <row r="1101" spans="1:2" x14ac:dyDescent="0.35">
      <c r="A1101" s="171">
        <v>45934</v>
      </c>
      <c r="B1101" s="170">
        <v>32.969000000000001</v>
      </c>
    </row>
    <row r="1102" spans="1:2" x14ac:dyDescent="0.35">
      <c r="A1102" s="171">
        <v>45935</v>
      </c>
      <c r="B1102" s="170">
        <v>32.969000000000001</v>
      </c>
    </row>
    <row r="1103" spans="1:2" x14ac:dyDescent="0.35">
      <c r="A1103" s="171">
        <v>45936</v>
      </c>
      <c r="B1103" s="170">
        <v>33.095999999999997</v>
      </c>
    </row>
    <row r="1104" spans="1:2" x14ac:dyDescent="0.35">
      <c r="A1104" s="171">
        <v>45937</v>
      </c>
      <c r="B1104" s="170">
        <v>34.843000000000004</v>
      </c>
    </row>
    <row r="1105" spans="1:2" x14ac:dyDescent="0.35">
      <c r="A1105" s="171">
        <v>45938</v>
      </c>
      <c r="B1105" s="170">
        <v>35.262999999999998</v>
      </c>
    </row>
    <row r="1106" spans="1:2" x14ac:dyDescent="0.35">
      <c r="A1106" s="171">
        <v>45939</v>
      </c>
      <c r="B1106" s="170">
        <v>34.884999999999998</v>
      </c>
    </row>
    <row r="1107" spans="1:2" x14ac:dyDescent="0.35">
      <c r="A1107" s="171">
        <v>45940</v>
      </c>
      <c r="B1107" s="170"/>
    </row>
    <row r="1108" spans="1:2" x14ac:dyDescent="0.35">
      <c r="A1108" s="171">
        <v>45941</v>
      </c>
      <c r="B1108" s="170"/>
    </row>
    <row r="1109" spans="1:2" x14ac:dyDescent="0.35">
      <c r="A1109" s="171">
        <v>45942</v>
      </c>
      <c r="B1109" s="170"/>
    </row>
    <row r="1110" spans="1:2" x14ac:dyDescent="0.35">
      <c r="A1110" s="171">
        <v>45943</v>
      </c>
      <c r="B1110" s="170"/>
    </row>
    <row r="1111" spans="1:2" x14ac:dyDescent="0.35">
      <c r="A1111" s="171">
        <v>45944</v>
      </c>
      <c r="B1111" s="170"/>
    </row>
    <row r="1112" spans="1:2" x14ac:dyDescent="0.35">
      <c r="A1112" s="171">
        <v>45945</v>
      </c>
      <c r="B1112" s="170"/>
    </row>
    <row r="1113" spans="1:2" x14ac:dyDescent="0.35">
      <c r="A1113" s="171">
        <v>45946</v>
      </c>
      <c r="B1113" s="170"/>
    </row>
    <row r="1114" spans="1:2" x14ac:dyDescent="0.35">
      <c r="A1114" s="171">
        <v>45947</v>
      </c>
      <c r="B1114" s="170"/>
    </row>
    <row r="1115" spans="1:2" x14ac:dyDescent="0.35">
      <c r="A1115" s="171">
        <v>45948</v>
      </c>
      <c r="B1115" s="170"/>
    </row>
    <row r="1116" spans="1:2" x14ac:dyDescent="0.35">
      <c r="A1116" s="171">
        <v>45949</v>
      </c>
      <c r="B1116" s="170"/>
    </row>
    <row r="1117" spans="1:2" x14ac:dyDescent="0.35">
      <c r="A1117" s="171">
        <v>45950</v>
      </c>
      <c r="B1117" s="170"/>
    </row>
    <row r="1118" spans="1:2" x14ac:dyDescent="0.35">
      <c r="A1118" s="171">
        <v>45951</v>
      </c>
      <c r="B1118" s="170"/>
    </row>
    <row r="1119" spans="1:2" x14ac:dyDescent="0.35">
      <c r="A1119" s="171">
        <v>45952</v>
      </c>
      <c r="B1119" s="170"/>
    </row>
    <row r="1120" spans="1:2" x14ac:dyDescent="0.35">
      <c r="A1120" s="171">
        <v>45953</v>
      </c>
      <c r="B1120" s="170"/>
    </row>
    <row r="1121" spans="1:2" x14ac:dyDescent="0.35">
      <c r="A1121" s="171">
        <v>45954</v>
      </c>
      <c r="B1121" s="170"/>
    </row>
    <row r="1122" spans="1:2" x14ac:dyDescent="0.35">
      <c r="A1122" s="171">
        <v>45955</v>
      </c>
      <c r="B1122" s="170"/>
    </row>
    <row r="1123" spans="1:2" x14ac:dyDescent="0.35">
      <c r="A1123" s="171">
        <v>45956</v>
      </c>
      <c r="B1123" s="170"/>
    </row>
    <row r="1124" spans="1:2" x14ac:dyDescent="0.35">
      <c r="A1124" s="171">
        <v>45957</v>
      </c>
      <c r="B1124" s="170"/>
    </row>
    <row r="1125" spans="1:2" x14ac:dyDescent="0.35">
      <c r="A1125" s="171">
        <v>45958</v>
      </c>
      <c r="B1125" s="170"/>
    </row>
    <row r="1126" spans="1:2" x14ac:dyDescent="0.35">
      <c r="A1126" s="171">
        <v>45959</v>
      </c>
      <c r="B1126" s="170"/>
    </row>
    <row r="1127" spans="1:2" x14ac:dyDescent="0.35">
      <c r="A1127" s="171">
        <v>45960</v>
      </c>
      <c r="B1127" s="170"/>
    </row>
    <row r="1128" spans="1:2" x14ac:dyDescent="0.35">
      <c r="A1128" s="171">
        <v>45961</v>
      </c>
      <c r="B1128" s="170"/>
    </row>
    <row r="1129" spans="1:2" x14ac:dyDescent="0.35">
      <c r="A1129" s="171">
        <v>45962</v>
      </c>
      <c r="B1129" s="170"/>
    </row>
    <row r="1130" spans="1:2" x14ac:dyDescent="0.35">
      <c r="A1130" s="171">
        <v>45963</v>
      </c>
      <c r="B1130" s="170"/>
    </row>
    <row r="1131" spans="1:2" x14ac:dyDescent="0.35">
      <c r="A1131" s="171">
        <v>45964</v>
      </c>
      <c r="B1131" s="170"/>
    </row>
    <row r="1132" spans="1:2" x14ac:dyDescent="0.35">
      <c r="A1132" s="171">
        <v>45965</v>
      </c>
      <c r="B1132" s="170"/>
    </row>
    <row r="1133" spans="1:2" x14ac:dyDescent="0.35">
      <c r="A1133" s="171">
        <v>45966</v>
      </c>
      <c r="B1133" s="170"/>
    </row>
    <row r="1134" spans="1:2" x14ac:dyDescent="0.35">
      <c r="A1134" s="171">
        <v>45967</v>
      </c>
      <c r="B1134" s="170"/>
    </row>
    <row r="1135" spans="1:2" x14ac:dyDescent="0.35">
      <c r="A1135" s="171">
        <v>45968</v>
      </c>
      <c r="B1135" s="170"/>
    </row>
    <row r="1136" spans="1:2" x14ac:dyDescent="0.35">
      <c r="A1136" s="171">
        <v>45969</v>
      </c>
      <c r="B1136" s="170"/>
    </row>
    <row r="1137" spans="1:2" x14ac:dyDescent="0.35">
      <c r="A1137" s="171">
        <v>45970</v>
      </c>
      <c r="B1137" s="170"/>
    </row>
    <row r="1138" spans="1:2" x14ac:dyDescent="0.35">
      <c r="A1138" s="171">
        <v>45971</v>
      </c>
      <c r="B1138" s="170"/>
    </row>
    <row r="1139" spans="1:2" x14ac:dyDescent="0.35">
      <c r="A1139" s="171">
        <v>45972</v>
      </c>
      <c r="B1139" s="170"/>
    </row>
    <row r="1140" spans="1:2" x14ac:dyDescent="0.35">
      <c r="A1140" s="171">
        <v>45973</v>
      </c>
      <c r="B1140" s="170"/>
    </row>
    <row r="1141" spans="1:2" x14ac:dyDescent="0.35">
      <c r="A1141" s="171">
        <v>45974</v>
      </c>
      <c r="B1141" s="170"/>
    </row>
    <row r="1142" spans="1:2" x14ac:dyDescent="0.35">
      <c r="A1142" s="171">
        <v>45975</v>
      </c>
      <c r="B1142" s="170"/>
    </row>
    <row r="1143" spans="1:2" x14ac:dyDescent="0.35">
      <c r="A1143" s="171">
        <v>45976</v>
      </c>
      <c r="B1143" s="170"/>
    </row>
    <row r="1144" spans="1:2" x14ac:dyDescent="0.35">
      <c r="A1144" s="171">
        <v>45977</v>
      </c>
      <c r="B1144" s="170"/>
    </row>
    <row r="1145" spans="1:2" x14ac:dyDescent="0.35">
      <c r="A1145" s="171">
        <v>45978</v>
      </c>
      <c r="B1145" s="170"/>
    </row>
    <row r="1146" spans="1:2" x14ac:dyDescent="0.35">
      <c r="A1146" s="171">
        <v>45979</v>
      </c>
      <c r="B1146" s="170"/>
    </row>
    <row r="1147" spans="1:2" x14ac:dyDescent="0.35">
      <c r="A1147" s="171">
        <v>45980</v>
      </c>
      <c r="B1147" s="170"/>
    </row>
    <row r="1148" spans="1:2" x14ac:dyDescent="0.35">
      <c r="A1148" s="171">
        <v>45981</v>
      </c>
      <c r="B1148" s="170"/>
    </row>
    <row r="1149" spans="1:2" x14ac:dyDescent="0.35">
      <c r="A1149" s="171">
        <v>45982</v>
      </c>
      <c r="B1149" s="170"/>
    </row>
    <row r="1150" spans="1:2" x14ac:dyDescent="0.35">
      <c r="A1150" s="171">
        <v>45983</v>
      </c>
      <c r="B1150" s="170"/>
    </row>
    <row r="1151" spans="1:2" x14ac:dyDescent="0.35">
      <c r="A1151" s="171">
        <v>45984</v>
      </c>
      <c r="B1151" s="170"/>
    </row>
    <row r="1152" spans="1:2" x14ac:dyDescent="0.35">
      <c r="A1152" s="171">
        <v>45985</v>
      </c>
      <c r="B1152" s="170"/>
    </row>
    <row r="1153" spans="1:2" x14ac:dyDescent="0.35">
      <c r="A1153" s="171">
        <v>45986</v>
      </c>
      <c r="B1153" s="170"/>
    </row>
    <row r="1154" spans="1:2" x14ac:dyDescent="0.35">
      <c r="A1154" s="171">
        <v>45987</v>
      </c>
      <c r="B1154" s="170"/>
    </row>
    <row r="1155" spans="1:2" x14ac:dyDescent="0.35">
      <c r="A1155" s="171">
        <v>45988</v>
      </c>
      <c r="B1155" s="170"/>
    </row>
    <row r="1156" spans="1:2" x14ac:dyDescent="0.35">
      <c r="A1156" s="171">
        <v>45989</v>
      </c>
      <c r="B1156" s="170"/>
    </row>
    <row r="1157" spans="1:2" x14ac:dyDescent="0.35">
      <c r="A1157" s="171">
        <v>45990</v>
      </c>
      <c r="B1157" s="170"/>
    </row>
    <row r="1158" spans="1:2" x14ac:dyDescent="0.35">
      <c r="A1158" s="171">
        <v>45991</v>
      </c>
      <c r="B1158" s="170"/>
    </row>
    <row r="1159" spans="1:2" x14ac:dyDescent="0.35">
      <c r="A1159" s="171">
        <v>45992</v>
      </c>
      <c r="B1159" s="170"/>
    </row>
    <row r="1160" spans="1:2" x14ac:dyDescent="0.35">
      <c r="A1160" s="171">
        <v>45993</v>
      </c>
      <c r="B1160" s="170"/>
    </row>
    <row r="1161" spans="1:2" x14ac:dyDescent="0.35">
      <c r="A1161" s="171">
        <v>45994</v>
      </c>
      <c r="B1161" s="170"/>
    </row>
    <row r="1162" spans="1:2" x14ac:dyDescent="0.35">
      <c r="A1162" s="171">
        <v>45995</v>
      </c>
      <c r="B1162" s="170"/>
    </row>
    <row r="1163" spans="1:2" x14ac:dyDescent="0.35">
      <c r="A1163" s="171">
        <v>45996</v>
      </c>
      <c r="B1163" s="170"/>
    </row>
    <row r="1164" spans="1:2" x14ac:dyDescent="0.35">
      <c r="A1164" s="171">
        <v>45997</v>
      </c>
      <c r="B1164" s="170"/>
    </row>
    <row r="1165" spans="1:2" x14ac:dyDescent="0.35">
      <c r="A1165" s="171">
        <v>45998</v>
      </c>
      <c r="B1165" s="170"/>
    </row>
    <row r="1166" spans="1:2" x14ac:dyDescent="0.35">
      <c r="A1166" s="171">
        <v>45999</v>
      </c>
      <c r="B1166" s="170"/>
    </row>
    <row r="1167" spans="1:2" x14ac:dyDescent="0.35">
      <c r="A1167" s="171">
        <v>46000</v>
      </c>
      <c r="B1167" s="170"/>
    </row>
    <row r="1168" spans="1:2" x14ac:dyDescent="0.35">
      <c r="A1168" s="171">
        <v>46001</v>
      </c>
      <c r="B1168" s="170"/>
    </row>
    <row r="1169" spans="1:2" x14ac:dyDescent="0.35">
      <c r="A1169" s="171">
        <v>46002</v>
      </c>
      <c r="B1169" s="170"/>
    </row>
    <row r="1170" spans="1:2" x14ac:dyDescent="0.35">
      <c r="A1170" s="171">
        <v>46003</v>
      </c>
      <c r="B1170" s="170"/>
    </row>
    <row r="1171" spans="1:2" x14ac:dyDescent="0.35">
      <c r="A1171" s="171">
        <v>46004</v>
      </c>
      <c r="B1171" s="170"/>
    </row>
    <row r="1172" spans="1:2" x14ac:dyDescent="0.35">
      <c r="A1172" s="171">
        <v>46005</v>
      </c>
      <c r="B1172" s="170"/>
    </row>
    <row r="1173" spans="1:2" x14ac:dyDescent="0.35">
      <c r="A1173" s="171">
        <v>46006</v>
      </c>
      <c r="B1173" s="170"/>
    </row>
    <row r="1174" spans="1:2" x14ac:dyDescent="0.35">
      <c r="A1174" s="171">
        <v>46007</v>
      </c>
      <c r="B1174" s="170"/>
    </row>
    <row r="1175" spans="1:2" x14ac:dyDescent="0.35">
      <c r="A1175" s="171">
        <v>46008</v>
      </c>
      <c r="B1175" s="170"/>
    </row>
    <row r="1176" spans="1:2" x14ac:dyDescent="0.35">
      <c r="A1176" s="171">
        <v>46009</v>
      </c>
      <c r="B1176" s="170"/>
    </row>
    <row r="1177" spans="1:2" x14ac:dyDescent="0.35">
      <c r="A1177" s="171">
        <v>46010</v>
      </c>
      <c r="B1177" s="170"/>
    </row>
    <row r="1178" spans="1:2" x14ac:dyDescent="0.35">
      <c r="A1178" s="171">
        <v>46011</v>
      </c>
      <c r="B1178" s="170"/>
    </row>
    <row r="1179" spans="1:2" x14ac:dyDescent="0.35">
      <c r="A1179" s="171">
        <v>46012</v>
      </c>
      <c r="B1179" s="170"/>
    </row>
    <row r="1180" spans="1:2" x14ac:dyDescent="0.35">
      <c r="A1180" s="171">
        <v>46013</v>
      </c>
      <c r="B1180" s="170"/>
    </row>
    <row r="1181" spans="1:2" x14ac:dyDescent="0.35">
      <c r="A1181" s="171">
        <v>46014</v>
      </c>
      <c r="B1181" s="170"/>
    </row>
    <row r="1182" spans="1:2" x14ac:dyDescent="0.35">
      <c r="A1182" s="171">
        <v>46015</v>
      </c>
      <c r="B1182" s="170"/>
    </row>
    <row r="1183" spans="1:2" x14ac:dyDescent="0.35">
      <c r="A1183" s="171">
        <v>46016</v>
      </c>
      <c r="B1183" s="170"/>
    </row>
    <row r="1184" spans="1:2" x14ac:dyDescent="0.35">
      <c r="A1184" s="171">
        <v>46017</v>
      </c>
      <c r="B1184" s="170"/>
    </row>
    <row r="1185" spans="1:2" x14ac:dyDescent="0.35">
      <c r="A1185" s="171">
        <v>46018</v>
      </c>
      <c r="B1185" s="170"/>
    </row>
    <row r="1186" spans="1:2" x14ac:dyDescent="0.35">
      <c r="A1186" s="171">
        <v>46019</v>
      </c>
      <c r="B1186" s="170"/>
    </row>
    <row r="1187" spans="1:2" x14ac:dyDescent="0.35">
      <c r="A1187" s="171">
        <v>46020</v>
      </c>
      <c r="B1187" s="170"/>
    </row>
    <row r="1188" spans="1:2" x14ac:dyDescent="0.35">
      <c r="A1188" s="171">
        <v>46021</v>
      </c>
      <c r="B1188" s="170"/>
    </row>
    <row r="1189" spans="1:2" x14ac:dyDescent="0.35">
      <c r="A1189" s="171">
        <v>46022</v>
      </c>
      <c r="B1189" s="170"/>
    </row>
    <row r="1190" spans="1:2" x14ac:dyDescent="0.35">
      <c r="A1190" s="171">
        <v>46023</v>
      </c>
      <c r="B1190" s="170"/>
    </row>
    <row r="1191" spans="1:2" x14ac:dyDescent="0.35">
      <c r="A1191" s="171">
        <v>46024</v>
      </c>
      <c r="B1191" s="170"/>
    </row>
    <row r="1192" spans="1:2" x14ac:dyDescent="0.35">
      <c r="A1192" s="171">
        <v>46025</v>
      </c>
      <c r="B1192" s="170"/>
    </row>
    <row r="1193" spans="1:2" x14ac:dyDescent="0.35">
      <c r="A1193" s="171">
        <v>46026</v>
      </c>
      <c r="B1193" s="170"/>
    </row>
    <row r="1194" spans="1:2" x14ac:dyDescent="0.35">
      <c r="A1194" s="171">
        <v>46027</v>
      </c>
      <c r="B1194" s="170"/>
    </row>
    <row r="1195" spans="1:2" x14ac:dyDescent="0.35">
      <c r="A1195" s="171">
        <v>46028</v>
      </c>
      <c r="B1195" s="170"/>
    </row>
    <row r="1196" spans="1:2" x14ac:dyDescent="0.35">
      <c r="A1196" s="171">
        <v>46029</v>
      </c>
      <c r="B1196" s="170"/>
    </row>
    <row r="1197" spans="1:2" x14ac:dyDescent="0.35">
      <c r="A1197" s="171">
        <v>46030</v>
      </c>
      <c r="B1197" s="170"/>
    </row>
    <row r="1198" spans="1:2" x14ac:dyDescent="0.35">
      <c r="A1198" s="171">
        <v>46031</v>
      </c>
      <c r="B1198" s="170"/>
    </row>
    <row r="1199" spans="1:2" x14ac:dyDescent="0.35">
      <c r="A1199" s="171">
        <v>46032</v>
      </c>
      <c r="B1199" s="170"/>
    </row>
    <row r="1200" spans="1:2" x14ac:dyDescent="0.35">
      <c r="A1200" s="171">
        <v>46033</v>
      </c>
      <c r="B1200" s="170"/>
    </row>
    <row r="1201" spans="1:2" x14ac:dyDescent="0.35">
      <c r="A1201" s="171">
        <v>46034</v>
      </c>
      <c r="B1201" s="170"/>
    </row>
    <row r="1202" spans="1:2" x14ac:dyDescent="0.35">
      <c r="A1202" s="171">
        <v>46035</v>
      </c>
      <c r="B1202" s="170"/>
    </row>
    <row r="1203" spans="1:2" x14ac:dyDescent="0.35">
      <c r="A1203" s="171">
        <v>46036</v>
      </c>
      <c r="B1203" s="170"/>
    </row>
    <row r="1204" spans="1:2" x14ac:dyDescent="0.35">
      <c r="A1204" s="171">
        <v>46037</v>
      </c>
      <c r="B1204" s="170"/>
    </row>
    <row r="1205" spans="1:2" x14ac:dyDescent="0.35">
      <c r="A1205" s="171">
        <v>46038</v>
      </c>
      <c r="B1205" s="170"/>
    </row>
    <row r="1206" spans="1:2" x14ac:dyDescent="0.35">
      <c r="A1206" s="171">
        <v>46039</v>
      </c>
      <c r="B1206" s="170"/>
    </row>
    <row r="1207" spans="1:2" x14ac:dyDescent="0.35">
      <c r="A1207" s="171">
        <v>46040</v>
      </c>
      <c r="B1207" s="170"/>
    </row>
    <row r="1208" spans="1:2" x14ac:dyDescent="0.35">
      <c r="A1208" s="171">
        <v>46041</v>
      </c>
      <c r="B1208" s="170"/>
    </row>
    <row r="1209" spans="1:2" x14ac:dyDescent="0.35">
      <c r="A1209" s="171">
        <v>46042</v>
      </c>
      <c r="B1209" s="170"/>
    </row>
    <row r="1210" spans="1:2" x14ac:dyDescent="0.35">
      <c r="A1210" s="171">
        <v>46043</v>
      </c>
      <c r="B1210" s="170"/>
    </row>
    <row r="1211" spans="1:2" x14ac:dyDescent="0.35">
      <c r="A1211" s="171">
        <v>46044</v>
      </c>
      <c r="B1211" s="170"/>
    </row>
    <row r="1212" spans="1:2" x14ac:dyDescent="0.35">
      <c r="A1212" s="171">
        <v>46045</v>
      </c>
      <c r="B1212" s="170"/>
    </row>
    <row r="1213" spans="1:2" x14ac:dyDescent="0.35">
      <c r="A1213" s="171">
        <v>46046</v>
      </c>
      <c r="B1213" s="170"/>
    </row>
    <row r="1214" spans="1:2" x14ac:dyDescent="0.35">
      <c r="A1214" s="171">
        <v>46047</v>
      </c>
      <c r="B1214" s="170"/>
    </row>
    <row r="1215" spans="1:2" x14ac:dyDescent="0.35">
      <c r="A1215" s="171">
        <v>46048</v>
      </c>
      <c r="B1215" s="170"/>
    </row>
    <row r="1216" spans="1:2" x14ac:dyDescent="0.35">
      <c r="A1216" s="171">
        <v>46049</v>
      </c>
      <c r="B1216" s="170"/>
    </row>
    <row r="1217" spans="1:2" x14ac:dyDescent="0.35">
      <c r="A1217" s="171">
        <v>46050</v>
      </c>
      <c r="B1217" s="170"/>
    </row>
    <row r="1218" spans="1:2" x14ac:dyDescent="0.35">
      <c r="A1218" s="171">
        <v>46051</v>
      </c>
      <c r="B1218" s="170"/>
    </row>
    <row r="1219" spans="1:2" x14ac:dyDescent="0.35">
      <c r="A1219" s="171">
        <v>46052</v>
      </c>
      <c r="B1219" s="170"/>
    </row>
    <row r="1220" spans="1:2" x14ac:dyDescent="0.35">
      <c r="A1220" s="171">
        <v>46053</v>
      </c>
      <c r="B1220" s="170"/>
    </row>
    <row r="1221" spans="1:2" x14ac:dyDescent="0.35">
      <c r="A1221" s="171">
        <v>46054</v>
      </c>
      <c r="B1221" s="170"/>
    </row>
    <row r="1222" spans="1:2" x14ac:dyDescent="0.35">
      <c r="A1222" s="171">
        <v>46055</v>
      </c>
      <c r="B1222" s="170"/>
    </row>
    <row r="1223" spans="1:2" x14ac:dyDescent="0.35">
      <c r="A1223" s="171">
        <v>46056</v>
      </c>
      <c r="B1223" s="170"/>
    </row>
    <row r="1224" spans="1:2" x14ac:dyDescent="0.35">
      <c r="A1224" s="171">
        <v>46057</v>
      </c>
      <c r="B1224" s="170"/>
    </row>
    <row r="1225" spans="1:2" x14ac:dyDescent="0.35">
      <c r="A1225" s="171">
        <v>46058</v>
      </c>
      <c r="B1225" s="170"/>
    </row>
    <row r="1226" spans="1:2" x14ac:dyDescent="0.35">
      <c r="A1226" s="171">
        <v>46059</v>
      </c>
      <c r="B1226" s="170"/>
    </row>
    <row r="1227" spans="1:2" x14ac:dyDescent="0.35">
      <c r="A1227" s="171">
        <v>46060</v>
      </c>
      <c r="B1227" s="170"/>
    </row>
    <row r="1228" spans="1:2" x14ac:dyDescent="0.35">
      <c r="A1228" s="171">
        <v>46061</v>
      </c>
      <c r="B1228" s="170"/>
    </row>
    <row r="1229" spans="1:2" x14ac:dyDescent="0.35">
      <c r="A1229" s="171">
        <v>46062</v>
      </c>
      <c r="B1229" s="170"/>
    </row>
    <row r="1230" spans="1:2" x14ac:dyDescent="0.35">
      <c r="A1230" s="171">
        <v>46063</v>
      </c>
      <c r="B1230" s="170"/>
    </row>
    <row r="1231" spans="1:2" x14ac:dyDescent="0.35">
      <c r="A1231" s="171">
        <v>46064</v>
      </c>
      <c r="B1231" s="170"/>
    </row>
    <row r="1232" spans="1:2" x14ac:dyDescent="0.35">
      <c r="A1232" s="171">
        <v>46065</v>
      </c>
      <c r="B1232" s="170"/>
    </row>
    <row r="1233" spans="1:2" x14ac:dyDescent="0.35">
      <c r="A1233" s="171">
        <v>46066</v>
      </c>
      <c r="B1233" s="170"/>
    </row>
    <row r="1234" spans="1:2" x14ac:dyDescent="0.35">
      <c r="A1234" s="171">
        <v>46067</v>
      </c>
      <c r="B1234" s="170"/>
    </row>
    <row r="1235" spans="1:2" x14ac:dyDescent="0.35">
      <c r="A1235" s="171">
        <v>46068</v>
      </c>
      <c r="B1235" s="170"/>
    </row>
    <row r="1236" spans="1:2" x14ac:dyDescent="0.35">
      <c r="A1236" s="171">
        <v>46069</v>
      </c>
      <c r="B1236" s="170"/>
    </row>
    <row r="1237" spans="1:2" x14ac:dyDescent="0.35">
      <c r="A1237" s="171">
        <v>46070</v>
      </c>
      <c r="B1237" s="170"/>
    </row>
    <row r="1238" spans="1:2" x14ac:dyDescent="0.35">
      <c r="A1238" s="171">
        <v>46071</v>
      </c>
      <c r="B1238" s="170"/>
    </row>
    <row r="1239" spans="1:2" x14ac:dyDescent="0.35">
      <c r="A1239" s="171">
        <v>46072</v>
      </c>
      <c r="B1239" s="170"/>
    </row>
    <row r="1240" spans="1:2" x14ac:dyDescent="0.35">
      <c r="A1240" s="171">
        <v>46073</v>
      </c>
      <c r="B1240" s="170"/>
    </row>
    <row r="1241" spans="1:2" x14ac:dyDescent="0.35">
      <c r="A1241" s="171">
        <v>46074</v>
      </c>
      <c r="B1241" s="170"/>
    </row>
    <row r="1242" spans="1:2" x14ac:dyDescent="0.35">
      <c r="A1242" s="171">
        <v>46075</v>
      </c>
      <c r="B1242" s="170"/>
    </row>
    <row r="1243" spans="1:2" x14ac:dyDescent="0.35">
      <c r="A1243" s="171">
        <v>46076</v>
      </c>
      <c r="B1243" s="170"/>
    </row>
    <row r="1244" spans="1:2" x14ac:dyDescent="0.35">
      <c r="A1244" s="171">
        <v>46077</v>
      </c>
      <c r="B1244" s="170"/>
    </row>
    <row r="1245" spans="1:2" x14ac:dyDescent="0.35">
      <c r="A1245" s="171">
        <v>46078</v>
      </c>
      <c r="B1245" s="170"/>
    </row>
    <row r="1246" spans="1:2" x14ac:dyDescent="0.35">
      <c r="A1246" s="171">
        <v>46079</v>
      </c>
      <c r="B1246" s="170"/>
    </row>
    <row r="1247" spans="1:2" x14ac:dyDescent="0.35">
      <c r="A1247" s="171">
        <v>46080</v>
      </c>
      <c r="B1247" s="170"/>
    </row>
    <row r="1248" spans="1:2" x14ac:dyDescent="0.35">
      <c r="A1248" s="171">
        <v>46081</v>
      </c>
      <c r="B1248" s="170"/>
    </row>
    <row r="1249" spans="1:2" x14ac:dyDescent="0.35">
      <c r="A1249" s="171">
        <v>46082</v>
      </c>
      <c r="B1249" s="170"/>
    </row>
    <row r="1250" spans="1:2" x14ac:dyDescent="0.35">
      <c r="A1250" s="171">
        <v>46083</v>
      </c>
      <c r="B1250" s="170"/>
    </row>
    <row r="1251" spans="1:2" x14ac:dyDescent="0.35">
      <c r="A1251" s="171">
        <v>46084</v>
      </c>
      <c r="B1251" s="170"/>
    </row>
    <row r="1252" spans="1:2" x14ac:dyDescent="0.35">
      <c r="A1252" s="171">
        <v>46085</v>
      </c>
      <c r="B1252" s="170"/>
    </row>
    <row r="1253" spans="1:2" x14ac:dyDescent="0.35">
      <c r="A1253" s="171">
        <v>46086</v>
      </c>
      <c r="B1253" s="170"/>
    </row>
    <row r="1254" spans="1:2" x14ac:dyDescent="0.35">
      <c r="A1254" s="171">
        <v>46087</v>
      </c>
      <c r="B1254" s="170"/>
    </row>
    <row r="1255" spans="1:2" x14ac:dyDescent="0.35">
      <c r="A1255" s="171">
        <v>46088</v>
      </c>
      <c r="B1255" s="170"/>
    </row>
    <row r="1256" spans="1:2" x14ac:dyDescent="0.35">
      <c r="A1256" s="171">
        <v>46089</v>
      </c>
      <c r="B1256" s="170"/>
    </row>
    <row r="1257" spans="1:2" x14ac:dyDescent="0.35">
      <c r="A1257" s="171">
        <v>46090</v>
      </c>
      <c r="B1257" s="170"/>
    </row>
    <row r="1258" spans="1:2" x14ac:dyDescent="0.35">
      <c r="A1258" s="171">
        <v>46091</v>
      </c>
      <c r="B1258" s="170"/>
    </row>
    <row r="1259" spans="1:2" x14ac:dyDescent="0.35">
      <c r="A1259" s="171">
        <v>46092</v>
      </c>
      <c r="B1259" s="170"/>
    </row>
    <row r="1260" spans="1:2" x14ac:dyDescent="0.35">
      <c r="A1260" s="171">
        <v>46093</v>
      </c>
      <c r="B1260" s="170"/>
    </row>
    <row r="1261" spans="1:2" x14ac:dyDescent="0.35">
      <c r="A1261" s="171">
        <v>46094</v>
      </c>
      <c r="B1261" s="170"/>
    </row>
    <row r="1262" spans="1:2" x14ac:dyDescent="0.35">
      <c r="A1262" s="171">
        <v>46095</v>
      </c>
      <c r="B1262" s="170"/>
    </row>
    <row r="1263" spans="1:2" x14ac:dyDescent="0.35">
      <c r="A1263" s="171">
        <v>46096</v>
      </c>
      <c r="B1263" s="170"/>
    </row>
    <row r="1264" spans="1:2" x14ac:dyDescent="0.35">
      <c r="A1264" s="171">
        <v>46097</v>
      </c>
      <c r="B1264" s="170"/>
    </row>
    <row r="1265" spans="1:2" x14ac:dyDescent="0.35">
      <c r="A1265" s="171">
        <v>46098</v>
      </c>
      <c r="B1265" s="170"/>
    </row>
    <row r="1266" spans="1:2" x14ac:dyDescent="0.35">
      <c r="A1266" s="171">
        <v>46099</v>
      </c>
      <c r="B1266" s="170"/>
    </row>
    <row r="1267" spans="1:2" x14ac:dyDescent="0.35">
      <c r="A1267" s="171">
        <v>46100</v>
      </c>
      <c r="B1267" s="170"/>
    </row>
    <row r="1268" spans="1:2" x14ac:dyDescent="0.35">
      <c r="A1268" s="171">
        <v>46101</v>
      </c>
      <c r="B1268" s="170"/>
    </row>
    <row r="1269" spans="1:2" x14ac:dyDescent="0.35">
      <c r="A1269" s="171">
        <v>46102</v>
      </c>
      <c r="B1269" s="170"/>
    </row>
    <row r="1270" spans="1:2" x14ac:dyDescent="0.35">
      <c r="A1270" s="171">
        <v>46103</v>
      </c>
      <c r="B1270" s="170"/>
    </row>
    <row r="1271" spans="1:2" x14ac:dyDescent="0.35">
      <c r="A1271" s="171">
        <v>46104</v>
      </c>
      <c r="B1271" s="170"/>
    </row>
    <row r="1272" spans="1:2" x14ac:dyDescent="0.35">
      <c r="A1272" s="171">
        <v>46105</v>
      </c>
      <c r="B1272" s="170"/>
    </row>
    <row r="1273" spans="1:2" x14ac:dyDescent="0.35">
      <c r="A1273" s="171">
        <v>46106</v>
      </c>
      <c r="B1273" s="170"/>
    </row>
    <row r="1274" spans="1:2" x14ac:dyDescent="0.35">
      <c r="A1274" s="171">
        <v>46107</v>
      </c>
      <c r="B1274" s="170"/>
    </row>
    <row r="1275" spans="1:2" x14ac:dyDescent="0.35">
      <c r="A1275" s="171">
        <v>46108</v>
      </c>
      <c r="B1275" s="170"/>
    </row>
    <row r="1276" spans="1:2" x14ac:dyDescent="0.35">
      <c r="A1276" s="171">
        <v>46109</v>
      </c>
      <c r="B1276" s="170"/>
    </row>
    <row r="1277" spans="1:2" x14ac:dyDescent="0.35">
      <c r="A1277" s="171">
        <v>46110</v>
      </c>
      <c r="B1277" s="170"/>
    </row>
    <row r="1278" spans="1:2" x14ac:dyDescent="0.35">
      <c r="A1278" s="171">
        <v>46111</v>
      </c>
      <c r="B1278" s="170"/>
    </row>
    <row r="1279" spans="1:2" x14ac:dyDescent="0.35">
      <c r="A1279" s="171">
        <v>46112</v>
      </c>
      <c r="B1279" s="170"/>
    </row>
    <row r="1280" spans="1:2" x14ac:dyDescent="0.35">
      <c r="A1280" s="171">
        <v>46113</v>
      </c>
      <c r="B1280" s="170"/>
    </row>
    <row r="1281" spans="1:2" x14ac:dyDescent="0.35">
      <c r="A1281" s="171">
        <v>46114</v>
      </c>
      <c r="B1281" s="170"/>
    </row>
    <row r="1282" spans="1:2" x14ac:dyDescent="0.35">
      <c r="A1282" s="171">
        <v>46115</v>
      </c>
      <c r="B1282" s="170"/>
    </row>
    <row r="1283" spans="1:2" x14ac:dyDescent="0.35">
      <c r="A1283" s="171">
        <v>46116</v>
      </c>
      <c r="B1283" s="170"/>
    </row>
    <row r="1284" spans="1:2" x14ac:dyDescent="0.35">
      <c r="A1284" s="171">
        <v>46117</v>
      </c>
      <c r="B1284" s="170"/>
    </row>
    <row r="1285" spans="1:2" x14ac:dyDescent="0.35">
      <c r="A1285" s="171">
        <v>46118</v>
      </c>
      <c r="B1285" s="170"/>
    </row>
    <row r="1286" spans="1:2" x14ac:dyDescent="0.35">
      <c r="A1286" s="171">
        <v>46119</v>
      </c>
      <c r="B1286" s="170"/>
    </row>
    <row r="1287" spans="1:2" x14ac:dyDescent="0.35">
      <c r="A1287" s="171">
        <v>46120</v>
      </c>
      <c r="B1287" s="170"/>
    </row>
    <row r="1288" spans="1:2" x14ac:dyDescent="0.35">
      <c r="A1288" s="171">
        <v>46121</v>
      </c>
      <c r="B1288" s="170"/>
    </row>
    <row r="1289" spans="1:2" x14ac:dyDescent="0.35">
      <c r="A1289" s="171">
        <v>46122</v>
      </c>
      <c r="B1289" s="170"/>
    </row>
    <row r="1290" spans="1:2" x14ac:dyDescent="0.35">
      <c r="A1290" s="171">
        <v>46123</v>
      </c>
      <c r="B1290" s="170"/>
    </row>
    <row r="1291" spans="1:2" x14ac:dyDescent="0.35">
      <c r="A1291" s="171">
        <v>46124</v>
      </c>
      <c r="B1291" s="170"/>
    </row>
    <row r="1292" spans="1:2" x14ac:dyDescent="0.35">
      <c r="A1292" s="171">
        <v>46125</v>
      </c>
      <c r="B1292" s="170"/>
    </row>
    <row r="1293" spans="1:2" x14ac:dyDescent="0.35">
      <c r="A1293" s="171">
        <v>46126</v>
      </c>
      <c r="B1293" s="170"/>
    </row>
    <row r="1294" spans="1:2" x14ac:dyDescent="0.35">
      <c r="A1294" s="171">
        <v>46127</v>
      </c>
      <c r="B1294" s="170"/>
    </row>
    <row r="1295" spans="1:2" x14ac:dyDescent="0.35">
      <c r="A1295" s="171">
        <v>46128</v>
      </c>
      <c r="B1295" s="170"/>
    </row>
    <row r="1296" spans="1:2" x14ac:dyDescent="0.35">
      <c r="A1296" s="171">
        <v>46129</v>
      </c>
      <c r="B1296" s="170"/>
    </row>
    <row r="1297" spans="1:2" x14ac:dyDescent="0.35">
      <c r="A1297" s="171">
        <v>46130</v>
      </c>
      <c r="B1297" s="170"/>
    </row>
    <row r="1298" spans="1:2" x14ac:dyDescent="0.35">
      <c r="A1298" s="171">
        <v>46131</v>
      </c>
      <c r="B1298" s="170"/>
    </row>
    <row r="1299" spans="1:2" x14ac:dyDescent="0.35">
      <c r="A1299" s="171">
        <v>46132</v>
      </c>
      <c r="B1299" s="170"/>
    </row>
    <row r="1300" spans="1:2" x14ac:dyDescent="0.35">
      <c r="A1300" s="171">
        <v>46133</v>
      </c>
      <c r="B1300" s="170"/>
    </row>
    <row r="1301" spans="1:2" x14ac:dyDescent="0.35">
      <c r="A1301" s="171">
        <v>46134</v>
      </c>
      <c r="B1301" s="170"/>
    </row>
    <row r="1302" spans="1:2" x14ac:dyDescent="0.35">
      <c r="A1302" s="171">
        <v>46135</v>
      </c>
      <c r="B1302" s="170"/>
    </row>
    <row r="1303" spans="1:2" x14ac:dyDescent="0.35">
      <c r="A1303" s="171">
        <v>46136</v>
      </c>
      <c r="B1303" s="170"/>
    </row>
    <row r="1304" spans="1:2" x14ac:dyDescent="0.35">
      <c r="A1304" s="171">
        <v>46137</v>
      </c>
      <c r="B1304" s="170"/>
    </row>
    <row r="1305" spans="1:2" x14ac:dyDescent="0.35">
      <c r="A1305" s="171">
        <v>46138</v>
      </c>
      <c r="B1305" s="170"/>
    </row>
    <row r="1306" spans="1:2" x14ac:dyDescent="0.35">
      <c r="A1306" s="171">
        <v>46139</v>
      </c>
      <c r="B1306" s="170"/>
    </row>
    <row r="1307" spans="1:2" x14ac:dyDescent="0.35">
      <c r="A1307" s="171">
        <v>46140</v>
      </c>
      <c r="B1307" s="170"/>
    </row>
    <row r="1308" spans="1:2" x14ac:dyDescent="0.35">
      <c r="A1308" s="171">
        <v>46141</v>
      </c>
      <c r="B1308" s="170"/>
    </row>
    <row r="1309" spans="1:2" x14ac:dyDescent="0.35">
      <c r="A1309" s="171">
        <v>46142</v>
      </c>
      <c r="B1309" s="170"/>
    </row>
    <row r="1310" spans="1:2" x14ac:dyDescent="0.35">
      <c r="A1310" s="171">
        <v>46143</v>
      </c>
      <c r="B1310" s="170"/>
    </row>
    <row r="1311" spans="1:2" x14ac:dyDescent="0.35">
      <c r="A1311" s="171">
        <v>46144</v>
      </c>
      <c r="B1311" s="170"/>
    </row>
    <row r="1312" spans="1:2" x14ac:dyDescent="0.35">
      <c r="A1312" s="171">
        <v>46145</v>
      </c>
      <c r="B1312" s="170"/>
    </row>
    <row r="1313" spans="1:2" x14ac:dyDescent="0.35">
      <c r="A1313" s="171">
        <v>46146</v>
      </c>
      <c r="B1313" s="170"/>
    </row>
    <row r="1314" spans="1:2" x14ac:dyDescent="0.35">
      <c r="A1314" s="171">
        <v>46147</v>
      </c>
      <c r="B1314" s="170"/>
    </row>
    <row r="1315" spans="1:2" x14ac:dyDescent="0.35">
      <c r="A1315" s="171">
        <v>46148</v>
      </c>
      <c r="B1315" s="170"/>
    </row>
    <row r="1316" spans="1:2" x14ac:dyDescent="0.35">
      <c r="A1316" s="171">
        <v>46149</v>
      </c>
      <c r="B1316" s="170"/>
    </row>
    <row r="1317" spans="1:2" x14ac:dyDescent="0.35">
      <c r="A1317" s="171">
        <v>46150</v>
      </c>
      <c r="B1317" s="170"/>
    </row>
    <row r="1318" spans="1:2" x14ac:dyDescent="0.35">
      <c r="A1318" s="171">
        <v>46151</v>
      </c>
      <c r="B1318" s="170"/>
    </row>
    <row r="1319" spans="1:2" x14ac:dyDescent="0.35">
      <c r="A1319" s="171">
        <v>46152</v>
      </c>
      <c r="B1319" s="170"/>
    </row>
    <row r="1320" spans="1:2" x14ac:dyDescent="0.35">
      <c r="A1320" s="171">
        <v>46153</v>
      </c>
      <c r="B1320" s="170"/>
    </row>
    <row r="1321" spans="1:2" x14ac:dyDescent="0.35">
      <c r="A1321" s="171">
        <v>46154</v>
      </c>
      <c r="B1321" s="170"/>
    </row>
    <row r="1322" spans="1:2" x14ac:dyDescent="0.35">
      <c r="A1322" s="171">
        <v>46155</v>
      </c>
      <c r="B1322" s="170"/>
    </row>
    <row r="1323" spans="1:2" x14ac:dyDescent="0.35">
      <c r="A1323" s="171">
        <v>46156</v>
      </c>
      <c r="B1323" s="170"/>
    </row>
    <row r="1324" spans="1:2" x14ac:dyDescent="0.35">
      <c r="A1324" s="171">
        <v>46157</v>
      </c>
      <c r="B1324" s="170"/>
    </row>
    <row r="1325" spans="1:2" x14ac:dyDescent="0.35">
      <c r="A1325" s="171">
        <v>46158</v>
      </c>
      <c r="B1325" s="170"/>
    </row>
    <row r="1326" spans="1:2" x14ac:dyDescent="0.35">
      <c r="A1326" s="171">
        <v>46159</v>
      </c>
      <c r="B1326" s="170"/>
    </row>
    <row r="1327" spans="1:2" x14ac:dyDescent="0.35">
      <c r="A1327" s="171">
        <v>46160</v>
      </c>
      <c r="B1327" s="170"/>
    </row>
    <row r="1328" spans="1:2" x14ac:dyDescent="0.35">
      <c r="A1328" s="171">
        <v>46161</v>
      </c>
      <c r="B1328" s="170"/>
    </row>
    <row r="1329" spans="1:2" x14ac:dyDescent="0.35">
      <c r="A1329" s="171">
        <v>46162</v>
      </c>
      <c r="B1329" s="170"/>
    </row>
    <row r="1330" spans="1:2" x14ac:dyDescent="0.35">
      <c r="A1330" s="171">
        <v>46163</v>
      </c>
      <c r="B1330" s="170"/>
    </row>
    <row r="1331" spans="1:2" x14ac:dyDescent="0.35">
      <c r="A1331" s="171">
        <v>46164</v>
      </c>
      <c r="B1331" s="170"/>
    </row>
    <row r="1332" spans="1:2" x14ac:dyDescent="0.35">
      <c r="A1332" s="171">
        <v>46165</v>
      </c>
      <c r="B1332" s="170"/>
    </row>
    <row r="1333" spans="1:2" x14ac:dyDescent="0.35">
      <c r="A1333" s="171">
        <v>46166</v>
      </c>
      <c r="B1333" s="170"/>
    </row>
    <row r="1334" spans="1:2" x14ac:dyDescent="0.35">
      <c r="A1334" s="171">
        <v>46167</v>
      </c>
      <c r="B1334" s="170"/>
    </row>
    <row r="1335" spans="1:2" x14ac:dyDescent="0.35">
      <c r="A1335" s="171">
        <v>46168</v>
      </c>
      <c r="B1335" s="170"/>
    </row>
    <row r="1336" spans="1:2" x14ac:dyDescent="0.35">
      <c r="A1336" s="171">
        <v>46169</v>
      </c>
      <c r="B1336" s="170"/>
    </row>
    <row r="1337" spans="1:2" x14ac:dyDescent="0.35">
      <c r="A1337" s="171">
        <v>46170</v>
      </c>
      <c r="B1337" s="170"/>
    </row>
    <row r="1338" spans="1:2" x14ac:dyDescent="0.35">
      <c r="A1338" s="171">
        <v>46171</v>
      </c>
      <c r="B1338" s="170"/>
    </row>
    <row r="1339" spans="1:2" x14ac:dyDescent="0.35">
      <c r="A1339" s="171">
        <v>46172</v>
      </c>
      <c r="B1339" s="170"/>
    </row>
    <row r="1340" spans="1:2" x14ac:dyDescent="0.35">
      <c r="A1340" s="171">
        <v>46173</v>
      </c>
      <c r="B1340" s="170"/>
    </row>
    <row r="1341" spans="1:2" x14ac:dyDescent="0.35">
      <c r="A1341" s="171">
        <v>46174</v>
      </c>
      <c r="B1341" s="170"/>
    </row>
    <row r="1342" spans="1:2" x14ac:dyDescent="0.35">
      <c r="A1342" s="171">
        <v>46175</v>
      </c>
      <c r="B1342" s="170"/>
    </row>
    <row r="1343" spans="1:2" x14ac:dyDescent="0.35">
      <c r="A1343" s="171">
        <v>46176</v>
      </c>
      <c r="B1343" s="170"/>
    </row>
    <row r="1344" spans="1:2" x14ac:dyDescent="0.35">
      <c r="A1344" s="171">
        <v>46177</v>
      </c>
      <c r="B1344" s="170"/>
    </row>
    <row r="1345" spans="1:2" x14ac:dyDescent="0.35">
      <c r="A1345" s="171">
        <v>46178</v>
      </c>
      <c r="B1345" s="170"/>
    </row>
    <row r="1346" spans="1:2" x14ac:dyDescent="0.35">
      <c r="A1346" s="171">
        <v>46179</v>
      </c>
      <c r="B1346" s="170"/>
    </row>
    <row r="1347" spans="1:2" x14ac:dyDescent="0.35">
      <c r="A1347" s="171">
        <v>46180</v>
      </c>
      <c r="B1347" s="170"/>
    </row>
    <row r="1348" spans="1:2" x14ac:dyDescent="0.35">
      <c r="A1348" s="171">
        <v>46181</v>
      </c>
      <c r="B1348" s="170"/>
    </row>
    <row r="1349" spans="1:2" x14ac:dyDescent="0.35">
      <c r="A1349" s="171">
        <v>46182</v>
      </c>
      <c r="B1349" s="170"/>
    </row>
    <row r="1350" spans="1:2" x14ac:dyDescent="0.35">
      <c r="A1350" s="171">
        <v>46183</v>
      </c>
      <c r="B1350" s="170"/>
    </row>
    <row r="1351" spans="1:2" x14ac:dyDescent="0.35">
      <c r="A1351" s="171">
        <v>46184</v>
      </c>
      <c r="B1351" s="170"/>
    </row>
    <row r="1352" spans="1:2" x14ac:dyDescent="0.35">
      <c r="A1352" s="171">
        <v>46185</v>
      </c>
      <c r="B1352" s="170"/>
    </row>
    <row r="1353" spans="1:2" x14ac:dyDescent="0.35">
      <c r="A1353" s="171">
        <v>46186</v>
      </c>
      <c r="B1353" s="170"/>
    </row>
    <row r="1354" spans="1:2" x14ac:dyDescent="0.35">
      <c r="A1354" s="171">
        <v>46187</v>
      </c>
      <c r="B1354" s="170"/>
    </row>
    <row r="1355" spans="1:2" x14ac:dyDescent="0.35">
      <c r="A1355" s="171">
        <v>46188</v>
      </c>
      <c r="B1355" s="170"/>
    </row>
    <row r="1356" spans="1:2" x14ac:dyDescent="0.35">
      <c r="A1356" s="171">
        <v>46189</v>
      </c>
      <c r="B1356" s="170"/>
    </row>
    <row r="1357" spans="1:2" x14ac:dyDescent="0.35">
      <c r="A1357" s="171">
        <v>46190</v>
      </c>
      <c r="B1357" s="170"/>
    </row>
    <row r="1358" spans="1:2" x14ac:dyDescent="0.35">
      <c r="A1358" s="171">
        <v>46191</v>
      </c>
      <c r="B1358" s="170"/>
    </row>
    <row r="1359" spans="1:2" x14ac:dyDescent="0.35">
      <c r="A1359" s="171">
        <v>46192</v>
      </c>
      <c r="B1359" s="170"/>
    </row>
    <row r="1360" spans="1:2" x14ac:dyDescent="0.35">
      <c r="A1360" s="171">
        <v>46193</v>
      </c>
      <c r="B1360" s="170"/>
    </row>
    <row r="1361" spans="1:2" x14ac:dyDescent="0.35">
      <c r="A1361" s="171">
        <v>46194</v>
      </c>
      <c r="B1361" s="170"/>
    </row>
    <row r="1362" spans="1:2" x14ac:dyDescent="0.35">
      <c r="A1362" s="171">
        <v>46195</v>
      </c>
      <c r="B1362" s="170"/>
    </row>
    <row r="1363" spans="1:2" x14ac:dyDescent="0.35">
      <c r="A1363" s="171">
        <v>46196</v>
      </c>
      <c r="B1363" s="170"/>
    </row>
    <row r="1364" spans="1:2" x14ac:dyDescent="0.35">
      <c r="A1364" s="171">
        <v>46197</v>
      </c>
      <c r="B1364" s="170"/>
    </row>
    <row r="1365" spans="1:2" x14ac:dyDescent="0.35">
      <c r="A1365" s="171">
        <v>46198</v>
      </c>
      <c r="B1365" s="170"/>
    </row>
    <row r="1366" spans="1:2" x14ac:dyDescent="0.35">
      <c r="A1366" s="171">
        <v>46199</v>
      </c>
      <c r="B1366" s="170"/>
    </row>
    <row r="1367" spans="1:2" x14ac:dyDescent="0.35">
      <c r="A1367" s="171">
        <v>46200</v>
      </c>
      <c r="B1367" s="170"/>
    </row>
    <row r="1368" spans="1:2" x14ac:dyDescent="0.35">
      <c r="A1368" s="171">
        <v>46201</v>
      </c>
      <c r="B1368" s="170"/>
    </row>
    <row r="1369" spans="1:2" x14ac:dyDescent="0.35">
      <c r="A1369" s="171">
        <v>46202</v>
      </c>
      <c r="B1369" s="170"/>
    </row>
    <row r="1370" spans="1:2" x14ac:dyDescent="0.35">
      <c r="A1370" s="171">
        <v>46203</v>
      </c>
      <c r="B1370" s="170"/>
    </row>
    <row r="1371" spans="1:2" x14ac:dyDescent="0.35">
      <c r="A1371" s="171">
        <v>46204</v>
      </c>
      <c r="B1371" s="170"/>
    </row>
    <row r="1372" spans="1:2" x14ac:dyDescent="0.35">
      <c r="A1372" s="171">
        <v>46205</v>
      </c>
      <c r="B1372" s="170"/>
    </row>
    <row r="1373" spans="1:2" x14ac:dyDescent="0.35">
      <c r="A1373" s="171">
        <v>46206</v>
      </c>
      <c r="B1373" s="170"/>
    </row>
    <row r="1374" spans="1:2" x14ac:dyDescent="0.35">
      <c r="A1374" s="171">
        <v>46207</v>
      </c>
      <c r="B1374" s="170"/>
    </row>
    <row r="1375" spans="1:2" x14ac:dyDescent="0.35">
      <c r="A1375" s="171">
        <v>46208</v>
      </c>
      <c r="B1375" s="170"/>
    </row>
    <row r="1376" spans="1:2" x14ac:dyDescent="0.35">
      <c r="A1376" s="171">
        <v>46209</v>
      </c>
      <c r="B1376" s="170"/>
    </row>
    <row r="1377" spans="1:2" x14ac:dyDescent="0.35">
      <c r="A1377" s="171">
        <v>46210</v>
      </c>
      <c r="B1377" s="170"/>
    </row>
    <row r="1378" spans="1:2" x14ac:dyDescent="0.35">
      <c r="A1378" s="171">
        <v>46211</v>
      </c>
      <c r="B1378" s="170"/>
    </row>
    <row r="1379" spans="1:2" x14ac:dyDescent="0.35">
      <c r="A1379" s="171">
        <v>46212</v>
      </c>
      <c r="B1379" s="170"/>
    </row>
    <row r="1380" spans="1:2" x14ac:dyDescent="0.35">
      <c r="A1380" s="171">
        <v>46213</v>
      </c>
      <c r="B1380" s="170"/>
    </row>
    <row r="1381" spans="1:2" x14ac:dyDescent="0.35">
      <c r="A1381" s="171">
        <v>46214</v>
      </c>
      <c r="B1381" s="170"/>
    </row>
    <row r="1382" spans="1:2" x14ac:dyDescent="0.35">
      <c r="A1382" s="171">
        <v>46215</v>
      </c>
      <c r="B1382" s="170"/>
    </row>
    <row r="1383" spans="1:2" x14ac:dyDescent="0.35">
      <c r="A1383" s="171">
        <v>46216</v>
      </c>
      <c r="B1383" s="170"/>
    </row>
    <row r="1384" spans="1:2" x14ac:dyDescent="0.35">
      <c r="A1384" s="171">
        <v>46217</v>
      </c>
      <c r="B1384" s="170"/>
    </row>
    <row r="1385" spans="1:2" x14ac:dyDescent="0.35">
      <c r="A1385" s="171">
        <v>46218</v>
      </c>
      <c r="B1385" s="170"/>
    </row>
    <row r="1386" spans="1:2" x14ac:dyDescent="0.35">
      <c r="A1386" s="171">
        <v>46219</v>
      </c>
      <c r="B1386" s="170"/>
    </row>
    <row r="1387" spans="1:2" x14ac:dyDescent="0.35">
      <c r="A1387" s="171">
        <v>46220</v>
      </c>
      <c r="B1387" s="170"/>
    </row>
    <row r="1388" spans="1:2" x14ac:dyDescent="0.35">
      <c r="A1388" s="171">
        <v>46221</v>
      </c>
      <c r="B1388" s="170"/>
    </row>
    <row r="1389" spans="1:2" x14ac:dyDescent="0.35">
      <c r="A1389" s="171">
        <v>46222</v>
      </c>
      <c r="B1389" s="170"/>
    </row>
    <row r="1390" spans="1:2" x14ac:dyDescent="0.35">
      <c r="A1390" s="171">
        <v>46223</v>
      </c>
      <c r="B1390" s="170"/>
    </row>
    <row r="1391" spans="1:2" x14ac:dyDescent="0.35">
      <c r="A1391" s="171">
        <v>46224</v>
      </c>
      <c r="B1391" s="170"/>
    </row>
    <row r="1392" spans="1:2" x14ac:dyDescent="0.35">
      <c r="A1392" s="171">
        <v>46225</v>
      </c>
      <c r="B1392" s="170"/>
    </row>
    <row r="1393" spans="1:2" x14ac:dyDescent="0.35">
      <c r="A1393" s="171">
        <v>46226</v>
      </c>
      <c r="B1393" s="170"/>
    </row>
    <row r="1394" spans="1:2" x14ac:dyDescent="0.35">
      <c r="A1394" s="171">
        <v>46227</v>
      </c>
      <c r="B1394" s="170"/>
    </row>
    <row r="1395" spans="1:2" x14ac:dyDescent="0.35">
      <c r="A1395" s="171">
        <v>46228</v>
      </c>
      <c r="B1395" s="170"/>
    </row>
    <row r="1396" spans="1:2" x14ac:dyDescent="0.35">
      <c r="A1396" s="171">
        <v>46229</v>
      </c>
      <c r="B1396" s="170"/>
    </row>
    <row r="1397" spans="1:2" x14ac:dyDescent="0.35">
      <c r="A1397" s="171">
        <v>46230</v>
      </c>
      <c r="B1397" s="170"/>
    </row>
    <row r="1398" spans="1:2" x14ac:dyDescent="0.35">
      <c r="A1398" s="171">
        <v>46231</v>
      </c>
      <c r="B1398" s="170"/>
    </row>
    <row r="1399" spans="1:2" x14ac:dyDescent="0.35">
      <c r="A1399" s="171">
        <v>46232</v>
      </c>
      <c r="B1399" s="170"/>
    </row>
    <row r="1400" spans="1:2" x14ac:dyDescent="0.35">
      <c r="A1400" s="171">
        <v>46233</v>
      </c>
      <c r="B1400" s="170"/>
    </row>
    <row r="1401" spans="1:2" x14ac:dyDescent="0.35">
      <c r="A1401" s="171">
        <v>46234</v>
      </c>
      <c r="B1401" s="170"/>
    </row>
    <row r="1402" spans="1:2" x14ac:dyDescent="0.35">
      <c r="A1402" s="171">
        <v>46235</v>
      </c>
      <c r="B1402" s="170"/>
    </row>
    <row r="1403" spans="1:2" x14ac:dyDescent="0.35">
      <c r="A1403" s="171">
        <v>46236</v>
      </c>
      <c r="B1403" s="170"/>
    </row>
    <row r="1404" spans="1:2" x14ac:dyDescent="0.35">
      <c r="A1404" s="171">
        <v>46237</v>
      </c>
      <c r="B1404" s="170"/>
    </row>
    <row r="1405" spans="1:2" x14ac:dyDescent="0.35">
      <c r="A1405" s="171">
        <v>46238</v>
      </c>
      <c r="B1405" s="170"/>
    </row>
    <row r="1406" spans="1:2" x14ac:dyDescent="0.35">
      <c r="A1406" s="171">
        <v>46239</v>
      </c>
      <c r="B1406" s="170"/>
    </row>
    <row r="1407" spans="1:2" x14ac:dyDescent="0.35">
      <c r="A1407" s="171">
        <v>46240</v>
      </c>
      <c r="B1407" s="170"/>
    </row>
    <row r="1408" spans="1:2" x14ac:dyDescent="0.35">
      <c r="A1408" s="171">
        <v>46241</v>
      </c>
      <c r="B1408" s="170"/>
    </row>
    <row r="1409" spans="1:2" x14ac:dyDescent="0.35">
      <c r="A1409" s="171">
        <v>46242</v>
      </c>
      <c r="B1409" s="170"/>
    </row>
    <row r="1410" spans="1:2" x14ac:dyDescent="0.35">
      <c r="A1410" s="171">
        <v>46243</v>
      </c>
      <c r="B1410" s="170"/>
    </row>
    <row r="1411" spans="1:2" x14ac:dyDescent="0.35">
      <c r="A1411" s="171">
        <v>46244</v>
      </c>
      <c r="B1411" s="170"/>
    </row>
    <row r="1412" spans="1:2" x14ac:dyDescent="0.35">
      <c r="A1412" s="171">
        <v>46245</v>
      </c>
      <c r="B1412" s="170"/>
    </row>
    <row r="1413" spans="1:2" x14ac:dyDescent="0.35">
      <c r="A1413" s="171">
        <v>46246</v>
      </c>
      <c r="B1413" s="170"/>
    </row>
    <row r="1414" spans="1:2" x14ac:dyDescent="0.35">
      <c r="A1414" s="171">
        <v>46247</v>
      </c>
      <c r="B1414" s="170"/>
    </row>
    <row r="1415" spans="1:2" x14ac:dyDescent="0.35">
      <c r="A1415" s="171">
        <v>46248</v>
      </c>
      <c r="B1415" s="170"/>
    </row>
    <row r="1416" spans="1:2" x14ac:dyDescent="0.35">
      <c r="A1416" s="171">
        <v>46249</v>
      </c>
      <c r="B1416" s="170"/>
    </row>
    <row r="1417" spans="1:2" x14ac:dyDescent="0.35">
      <c r="A1417" s="171">
        <v>46250</v>
      </c>
      <c r="B1417" s="170"/>
    </row>
    <row r="1418" spans="1:2" x14ac:dyDescent="0.35">
      <c r="A1418" s="171">
        <v>46251</v>
      </c>
      <c r="B1418" s="170"/>
    </row>
    <row r="1419" spans="1:2" x14ac:dyDescent="0.35">
      <c r="A1419" s="171">
        <v>46252</v>
      </c>
      <c r="B1419" s="170"/>
    </row>
    <row r="1420" spans="1:2" x14ac:dyDescent="0.35">
      <c r="A1420" s="171">
        <v>46253</v>
      </c>
      <c r="B1420" s="170"/>
    </row>
    <row r="1421" spans="1:2" x14ac:dyDescent="0.35">
      <c r="A1421" s="171">
        <v>46254</v>
      </c>
      <c r="B1421" s="170"/>
    </row>
    <row r="1422" spans="1:2" x14ac:dyDescent="0.35">
      <c r="A1422" s="171">
        <v>46255</v>
      </c>
      <c r="B1422" s="170"/>
    </row>
    <row r="1423" spans="1:2" x14ac:dyDescent="0.35">
      <c r="A1423" s="171">
        <v>46256</v>
      </c>
      <c r="B1423" s="170"/>
    </row>
    <row r="1424" spans="1:2" x14ac:dyDescent="0.35">
      <c r="A1424" s="171">
        <v>46257</v>
      </c>
      <c r="B1424" s="170"/>
    </row>
    <row r="1425" spans="1:2" x14ac:dyDescent="0.35">
      <c r="A1425" s="171">
        <v>46258</v>
      </c>
      <c r="B1425" s="170"/>
    </row>
    <row r="1426" spans="1:2" x14ac:dyDescent="0.35">
      <c r="A1426" s="171">
        <v>46259</v>
      </c>
      <c r="B1426" s="170"/>
    </row>
    <row r="1427" spans="1:2" x14ac:dyDescent="0.35">
      <c r="A1427" s="171">
        <v>46260</v>
      </c>
      <c r="B1427" s="170"/>
    </row>
    <row r="1428" spans="1:2" x14ac:dyDescent="0.35">
      <c r="A1428" s="171">
        <v>46261</v>
      </c>
      <c r="B1428" s="170"/>
    </row>
    <row r="1429" spans="1:2" x14ac:dyDescent="0.35">
      <c r="A1429" s="171">
        <v>46262</v>
      </c>
      <c r="B1429" s="170"/>
    </row>
    <row r="1430" spans="1:2" x14ac:dyDescent="0.35">
      <c r="A1430" s="171">
        <v>46263</v>
      </c>
      <c r="B1430" s="170"/>
    </row>
    <row r="1431" spans="1:2" x14ac:dyDescent="0.35">
      <c r="A1431" s="171">
        <v>46264</v>
      </c>
      <c r="B1431" s="170"/>
    </row>
    <row r="1432" spans="1:2" x14ac:dyDescent="0.35">
      <c r="A1432" s="171">
        <v>46265</v>
      </c>
      <c r="B1432" s="170"/>
    </row>
    <row r="1433" spans="1:2" x14ac:dyDescent="0.35">
      <c r="A1433" s="171">
        <v>46266</v>
      </c>
      <c r="B1433" s="170"/>
    </row>
    <row r="1434" spans="1:2" x14ac:dyDescent="0.35">
      <c r="A1434" s="171">
        <v>46267</v>
      </c>
      <c r="B1434" s="170"/>
    </row>
    <row r="1435" spans="1:2" x14ac:dyDescent="0.35">
      <c r="A1435" s="171">
        <v>46268</v>
      </c>
      <c r="B1435" s="170"/>
    </row>
    <row r="1436" spans="1:2" x14ac:dyDescent="0.35">
      <c r="A1436" s="171">
        <v>46269</v>
      </c>
      <c r="B1436" s="170"/>
    </row>
    <row r="1437" spans="1:2" x14ac:dyDescent="0.35">
      <c r="A1437" s="171">
        <v>46270</v>
      </c>
      <c r="B1437" s="170"/>
    </row>
    <row r="1438" spans="1:2" x14ac:dyDescent="0.35">
      <c r="A1438" s="171">
        <v>46271</v>
      </c>
      <c r="B1438" s="170"/>
    </row>
    <row r="1439" spans="1:2" x14ac:dyDescent="0.35">
      <c r="A1439" s="171">
        <v>46272</v>
      </c>
      <c r="B1439" s="170"/>
    </row>
    <row r="1440" spans="1:2" x14ac:dyDescent="0.35">
      <c r="A1440" s="171">
        <v>46273</v>
      </c>
      <c r="B1440" s="170"/>
    </row>
    <row r="1441" spans="1:2" x14ac:dyDescent="0.35">
      <c r="A1441" s="171">
        <v>46274</v>
      </c>
      <c r="B1441" s="170"/>
    </row>
    <row r="1442" spans="1:2" x14ac:dyDescent="0.35">
      <c r="A1442" s="171">
        <v>46275</v>
      </c>
      <c r="B1442" s="170"/>
    </row>
    <row r="1443" spans="1:2" x14ac:dyDescent="0.35">
      <c r="A1443" s="171">
        <v>46276</v>
      </c>
      <c r="B1443" s="170"/>
    </row>
    <row r="1444" spans="1:2" x14ac:dyDescent="0.35">
      <c r="A1444" s="171">
        <v>46277</v>
      </c>
      <c r="B1444" s="170"/>
    </row>
    <row r="1445" spans="1:2" x14ac:dyDescent="0.35">
      <c r="A1445" s="171">
        <v>46278</v>
      </c>
      <c r="B1445" s="170"/>
    </row>
    <row r="1446" spans="1:2" x14ac:dyDescent="0.35">
      <c r="A1446" s="171">
        <v>46279</v>
      </c>
      <c r="B1446" s="170"/>
    </row>
    <row r="1447" spans="1:2" x14ac:dyDescent="0.35">
      <c r="A1447" s="171">
        <v>46280</v>
      </c>
      <c r="B1447" s="170"/>
    </row>
    <row r="1448" spans="1:2" x14ac:dyDescent="0.35">
      <c r="A1448" s="171">
        <v>46281</v>
      </c>
      <c r="B1448" s="170"/>
    </row>
    <row r="1449" spans="1:2" x14ac:dyDescent="0.35">
      <c r="A1449" s="171">
        <v>46282</v>
      </c>
      <c r="B1449" s="170"/>
    </row>
    <row r="1450" spans="1:2" x14ac:dyDescent="0.35">
      <c r="A1450" s="171">
        <v>46283</v>
      </c>
      <c r="B1450" s="170"/>
    </row>
    <row r="1451" spans="1:2" x14ac:dyDescent="0.35">
      <c r="A1451" s="171">
        <v>46284</v>
      </c>
      <c r="B1451" s="170"/>
    </row>
    <row r="1452" spans="1:2" x14ac:dyDescent="0.35">
      <c r="A1452" s="171">
        <v>46285</v>
      </c>
      <c r="B1452" s="170"/>
    </row>
    <row r="1453" spans="1:2" x14ac:dyDescent="0.35">
      <c r="A1453" s="171">
        <v>46286</v>
      </c>
      <c r="B1453" s="170"/>
    </row>
    <row r="1454" spans="1:2" x14ac:dyDescent="0.35">
      <c r="A1454" s="171">
        <v>46287</v>
      </c>
      <c r="B1454" s="170"/>
    </row>
    <row r="1455" spans="1:2" x14ac:dyDescent="0.35">
      <c r="A1455" s="171">
        <v>46288</v>
      </c>
      <c r="B1455" s="170"/>
    </row>
    <row r="1456" spans="1:2" x14ac:dyDescent="0.35">
      <c r="A1456" s="171">
        <v>46289</v>
      </c>
      <c r="B1456" s="170"/>
    </row>
    <row r="1457" spans="1:2" x14ac:dyDescent="0.35">
      <c r="A1457" s="171">
        <v>46290</v>
      </c>
      <c r="B1457" s="170"/>
    </row>
    <row r="1458" spans="1:2" x14ac:dyDescent="0.35">
      <c r="A1458" s="171">
        <v>46291</v>
      </c>
      <c r="B1458" s="170"/>
    </row>
    <row r="1459" spans="1:2" x14ac:dyDescent="0.35">
      <c r="A1459" s="171">
        <v>46292</v>
      </c>
      <c r="B1459" s="170"/>
    </row>
    <row r="1460" spans="1:2" x14ac:dyDescent="0.35">
      <c r="A1460" s="171">
        <v>46293</v>
      </c>
      <c r="B1460" s="170"/>
    </row>
    <row r="1461" spans="1:2" x14ac:dyDescent="0.35">
      <c r="A1461" s="171">
        <v>46294</v>
      </c>
      <c r="B1461" s="170"/>
    </row>
    <row r="1462" spans="1:2" x14ac:dyDescent="0.35">
      <c r="A1462" s="171">
        <v>46295</v>
      </c>
      <c r="B1462" s="170"/>
    </row>
    <row r="1463" spans="1:2" x14ac:dyDescent="0.35">
      <c r="A1463" s="48"/>
    </row>
    <row r="1464" spans="1:2" x14ac:dyDescent="0.35">
      <c r="A1464" s="48"/>
    </row>
    <row r="1465" spans="1:2" x14ac:dyDescent="0.35">
      <c r="A1465" s="48"/>
    </row>
    <row r="1466" spans="1:2" x14ac:dyDescent="0.35">
      <c r="A1466" s="48"/>
    </row>
    <row r="1467" spans="1:2" x14ac:dyDescent="0.35">
      <c r="A1467" s="48"/>
    </row>
    <row r="1468" spans="1:2" x14ac:dyDescent="0.35">
      <c r="A1468" s="48"/>
    </row>
    <row r="1469" spans="1:2" x14ac:dyDescent="0.35">
      <c r="A1469" s="48"/>
    </row>
    <row r="1470" spans="1:2" x14ac:dyDescent="0.35">
      <c r="A1470" s="48"/>
    </row>
    <row r="1471" spans="1:2" x14ac:dyDescent="0.35">
      <c r="A1471" s="48"/>
    </row>
    <row r="1472" spans="1:2" x14ac:dyDescent="0.35">
      <c r="A1472" s="48"/>
    </row>
    <row r="1473" spans="1:1" x14ac:dyDescent="0.35">
      <c r="A1473" s="48"/>
    </row>
    <row r="1474" spans="1:1" x14ac:dyDescent="0.35">
      <c r="A1474" s="48"/>
    </row>
    <row r="1475" spans="1:1" x14ac:dyDescent="0.35">
      <c r="A1475" s="48"/>
    </row>
    <row r="1476" spans="1:1" x14ac:dyDescent="0.35">
      <c r="A1476" s="48"/>
    </row>
    <row r="1477" spans="1:1" x14ac:dyDescent="0.35">
      <c r="A1477" s="48"/>
    </row>
    <row r="1478" spans="1:1" x14ac:dyDescent="0.35">
      <c r="A1478" s="48"/>
    </row>
    <row r="1479" spans="1:1" x14ac:dyDescent="0.35">
      <c r="A147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CEGH 25-26</vt:lpstr>
      <vt:lpstr>CEGH 22-25</vt:lpstr>
      <vt:lpstr>graf</vt:lpstr>
      <vt:lpstr>10-25</vt:lpstr>
      <vt:lpstr>11-25</vt:lpstr>
      <vt:lpstr>12-25</vt:lpstr>
      <vt:lpstr>1-26</vt:lpstr>
      <vt:lpstr>2-26</vt:lpstr>
      <vt:lpstr>3-26</vt:lpstr>
      <vt:lpstr>4-26</vt:lpstr>
      <vt:lpstr>5-26</vt:lpstr>
      <vt:lpstr>6-26</vt:lpstr>
      <vt:lpstr>7-26</vt:lpstr>
      <vt:lpstr>8-26</vt:lpstr>
      <vt:lpstr>9-26</vt:lpstr>
      <vt:lpstr>podaci</vt:lpstr>
    </vt:vector>
  </TitlesOfParts>
  <Company>PIS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Primorac</dc:creator>
  <cp:lastModifiedBy>Dubravka Primorac</cp:lastModifiedBy>
  <cp:lastPrinted>2025-10-10T05:06:57Z</cp:lastPrinted>
  <dcterms:created xsi:type="dcterms:W3CDTF">2014-01-22T11:44:44Z</dcterms:created>
  <dcterms:modified xsi:type="dcterms:W3CDTF">2025-10-10T05:07:19Z</dcterms:modified>
</cp:coreProperties>
</file>